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x40gre01\bellechasse\DSED\1_VSA\09_SOPEMI\Système de production\"/>
    </mc:Choice>
  </mc:AlternateContent>
  <bookViews>
    <workbookView xWindow="0" yWindow="0" windowWidth="28800" windowHeight="1363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<sst xmlns="http://schemas.openxmlformats.org/spreadsheetml/2006/main" count="258" uniqueCount="72">
  <si>
    <t xml:space="preserve"> </t>
  </si>
  <si>
    <t>Acquisitions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</si>
  <si>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</si>
  <si>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</si>
  <si>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</si>
  <si>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</si>
  <si>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</si>
  <si>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</si>
  <si>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</si>
  <si>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</si>
  <si>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</si>
  <si>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</si>
  <si>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</si>
  <si>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</si>
  <si>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</si>
  <si>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</si>
  <si>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</si>
  <si>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</si>
  <si>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</si>
  <si>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</si>
  <si>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</si>
  <si>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</si>
  <si>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</si>
  <si>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</si>
  <si>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</si>
  <si>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</si>
  <si>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</si>
  <si>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</si>
  <si>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</si>
  <si>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</si>
  <si>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</si>
  <si>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</si>
  <si>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</si>
  <si>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</si>
  <si>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</si>
  <si>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</si>
  <si>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</si>
  <si>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</si>
  <si>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</si>
  <si>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</si>
  <si>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</si>
  <si>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</si>
  <si>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</si>
  <si>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</si>
  <si>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</si>
  <si>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</si>
  <si>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</si>
  <si>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</si>
  <si>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</si>
  <si>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</si>
  <si>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</si>
  <si>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</si>
  <si>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</si>
  <si>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</si>
  <si>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</si>
  <si>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</si>
  <si>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</si>
  <si>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</si>
  <si>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</si>
  <si>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</si>
  <si>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</si>
  <si>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</si>
  <si>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</si>
  <si>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</si>
  <si>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</si>
  <si>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Turquie</t>
  </si>
  <si>
    <t>Portugal</t>
  </si>
  <si>
    <t>Fédération de Russie</t>
  </si>
  <si>
    <t>Taux d'acroissement (n+1/n)</t>
  </si>
  <si>
    <t>Part de chaque élément dans le total</t>
  </si>
  <si>
    <t>Part des groupes dans le total et des sous-groupes dans les groupes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</si>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</sst>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28699</c:v>
                </c:pt>
                <c:pt idx="1">
                  <c:v>26353</c:v>
                </c:pt>
                <c:pt idx="2">
                  <c:v>28919</c:v>
                </c:pt>
                <c:pt idx="3">
                  <c:v>22612</c:v>
                </c:pt>
                <c:pt idx="4">
                  <c:v>18325</c:v>
                </c:pt>
                <c:pt idx="5">
                  <c:v>16661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20256</c:v>
                </c:pt>
                <c:pt idx="1">
                  <c:v>20757</c:v>
                </c:pt>
                <c:pt idx="2">
                  <c:v>21299</c:v>
                </c:pt>
                <c:pt idx="3">
                  <c:v>15527</c:v>
                </c:pt>
                <c:pt idx="4">
                  <c:v>12991</c:v>
                </c:pt>
                <c:pt idx="5">
                  <c:v>13408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10202</c:v>
                </c:pt>
                <c:pt idx="1">
                  <c:v>9259</c:v>
                </c:pt>
                <c:pt idx="2">
                  <c:v>9667</c:v>
                </c:pt>
                <c:pt idx="3">
                  <c:v>8277</c:v>
                </c:pt>
                <c:pt idx="4">
                  <c:v>6920</c:v>
                </c:pt>
                <c:pt idx="5">
                  <c:v>5873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9471</c:v>
                </c:pt>
                <c:pt idx="1">
                  <c:v>9476</c:v>
                </c:pt>
                <c:pt idx="2">
                  <c:v>9008</c:v>
                </c:pt>
                <c:pt idx="3">
                  <c:v>6828</c:v>
                </c:pt>
                <c:pt idx="4">
                  <c:v>5546</c:v>
                </c:pt>
                <c:pt idx="5">
                  <c:v>5569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7778</c:v>
                </c:pt>
                <c:pt idx="1">
                  <c:v>6583</c:v>
                </c:pt>
                <c:pt idx="2">
                  <c:v>5723</c:v>
                </c:pt>
                <c:pt idx="3">
                  <c:v>4720</c:v>
                </c:pt>
                <c:pt idx="4">
                  <c:v>4294</c:v>
                </c:pt>
                <c:pt idx="5">
                  <c:v>3887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3530</c:v>
                </c:pt>
                <c:pt idx="1">
                  <c:v>4157</c:v>
                </c:pt>
                <c:pt idx="2">
                  <c:v>4507</c:v>
                </c:pt>
                <c:pt idx="3">
                  <c:v>3390</c:v>
                </c:pt>
                <c:pt idx="4">
                  <c:v>2203</c:v>
                </c:pt>
                <c:pt idx="5">
                  <c:v>2517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476648"/>
        <c:axId val="288476256"/>
      </c:scatterChart>
      <c:valAx>
        <c:axId val="288476648"/>
        <c:scaling>
          <c:orientation val="minMax"/>
          <c:max val="2013"/>
          <c:min val="200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8476256"/>
        <c:crosses val="autoZero"/>
        <c:crossBetween val="midCat"/>
        <c:majorUnit val="1"/>
      </c:valAx>
      <c:valAx>
        <c:axId val="28847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847664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28699</c:v>
                </c:pt>
                <c:pt idx="1">
                  <c:v>26353</c:v>
                </c:pt>
                <c:pt idx="2">
                  <c:v>28919</c:v>
                </c:pt>
                <c:pt idx="3">
                  <c:v>22612</c:v>
                </c:pt>
                <c:pt idx="4">
                  <c:v>18325</c:v>
                </c:pt>
                <c:pt idx="5">
                  <c:v>16661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20256</c:v>
                </c:pt>
                <c:pt idx="1">
                  <c:v>20757</c:v>
                </c:pt>
                <c:pt idx="2">
                  <c:v>21299</c:v>
                </c:pt>
                <c:pt idx="3">
                  <c:v>15527</c:v>
                </c:pt>
                <c:pt idx="4">
                  <c:v>12991</c:v>
                </c:pt>
                <c:pt idx="5">
                  <c:v>13408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10202</c:v>
                </c:pt>
                <c:pt idx="1">
                  <c:v>9259</c:v>
                </c:pt>
                <c:pt idx="2">
                  <c:v>9667</c:v>
                </c:pt>
                <c:pt idx="3">
                  <c:v>8277</c:v>
                </c:pt>
                <c:pt idx="4">
                  <c:v>6920</c:v>
                </c:pt>
                <c:pt idx="5">
                  <c:v>5873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9471</c:v>
                </c:pt>
                <c:pt idx="1">
                  <c:v>9476</c:v>
                </c:pt>
                <c:pt idx="2">
                  <c:v>9008</c:v>
                </c:pt>
                <c:pt idx="3">
                  <c:v>6828</c:v>
                </c:pt>
                <c:pt idx="4">
                  <c:v>5546</c:v>
                </c:pt>
                <c:pt idx="5">
                  <c:v>5569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7778</c:v>
                </c:pt>
                <c:pt idx="1">
                  <c:v>6583</c:v>
                </c:pt>
                <c:pt idx="2">
                  <c:v>5723</c:v>
                </c:pt>
                <c:pt idx="3">
                  <c:v>4720</c:v>
                </c:pt>
                <c:pt idx="4">
                  <c:v>4294</c:v>
                </c:pt>
                <c:pt idx="5">
                  <c:v>3887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3530</c:v>
                </c:pt>
                <c:pt idx="1">
                  <c:v>4157</c:v>
                </c:pt>
                <c:pt idx="2">
                  <c:v>4507</c:v>
                </c:pt>
                <c:pt idx="3">
                  <c:v>3390</c:v>
                </c:pt>
                <c:pt idx="4">
                  <c:v>2203</c:v>
                </c:pt>
                <c:pt idx="5">
                  <c:v>2517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491640"/>
        <c:axId val="283492032"/>
      </c:scatterChart>
      <c:valAx>
        <c:axId val="283491640"/>
        <c:scaling>
          <c:orientation val="minMax"/>
          <c:max val="2013"/>
          <c:min val="200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3492032"/>
        <c:crosses val="autoZero"/>
        <c:crossBetween val="midCat"/>
        <c:majorUnit val="1"/>
      </c:valAx>
      <c:valAx>
        <c:axId val="28349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349164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Maroc</v>
          </cell>
          <cell r="C73" t="str">
            <v>Algérie</v>
          </cell>
          <cell r="D73" t="str">
            <v>Turquie</v>
          </cell>
          <cell r="E73" t="str">
            <v>Tunisie</v>
          </cell>
          <cell r="F73" t="str">
            <v>Portugal</v>
          </cell>
          <cell r="G73" t="str">
            <v>Fédération de Russie</v>
          </cell>
        </row>
        <row r="74">
          <cell r="A74">
            <v>2008</v>
          </cell>
          <cell r="B74">
            <v>28699</v>
          </cell>
          <cell r="C74">
            <v>20256</v>
          </cell>
          <cell r="D74">
            <v>10202</v>
          </cell>
          <cell r="E74">
            <v>9471</v>
          </cell>
          <cell r="F74">
            <v>7778</v>
          </cell>
          <cell r="G74">
            <v>3530</v>
          </cell>
        </row>
        <row r="75">
          <cell r="A75">
            <v>2009</v>
          </cell>
          <cell r="B75">
            <v>26353</v>
          </cell>
          <cell r="C75">
            <v>20757</v>
          </cell>
          <cell r="D75">
            <v>9259</v>
          </cell>
          <cell r="E75">
            <v>9476</v>
          </cell>
          <cell r="F75">
            <v>6583</v>
          </cell>
          <cell r="G75">
            <v>4157</v>
          </cell>
        </row>
        <row r="76">
          <cell r="A76">
            <v>2010</v>
          </cell>
          <cell r="B76">
            <v>28919</v>
          </cell>
          <cell r="C76">
            <v>21299</v>
          </cell>
          <cell r="D76">
            <v>9667</v>
          </cell>
          <cell r="E76">
            <v>9008</v>
          </cell>
          <cell r="F76">
            <v>5723</v>
          </cell>
          <cell r="G76">
            <v>4507</v>
          </cell>
        </row>
        <row r="77">
          <cell r="A77">
            <v>2011</v>
          </cell>
          <cell r="B77">
            <v>22612</v>
          </cell>
          <cell r="C77">
            <v>15527</v>
          </cell>
          <cell r="D77">
            <v>8277</v>
          </cell>
          <cell r="E77">
            <v>6828</v>
          </cell>
          <cell r="F77">
            <v>4720</v>
          </cell>
          <cell r="G77">
            <v>3390</v>
          </cell>
        </row>
        <row r="78">
          <cell r="A78">
            <v>2012</v>
          </cell>
          <cell r="B78">
            <v>18325</v>
          </cell>
          <cell r="C78">
            <v>12991</v>
          </cell>
          <cell r="D78">
            <v>6920</v>
          </cell>
          <cell r="E78">
            <v>5546</v>
          </cell>
          <cell r="F78">
            <v>4294</v>
          </cell>
          <cell r="G78">
            <v>2203</v>
          </cell>
        </row>
        <row r="79">
          <cell r="A79">
            <v>2013</v>
          </cell>
          <cell r="B79">
            <v>16661</v>
          </cell>
          <cell r="C79">
            <v>13408</v>
          </cell>
          <cell r="D79">
            <v>5873</v>
          </cell>
          <cell r="E79">
            <v>5569</v>
          </cell>
          <cell r="F79">
            <v>3887</v>
          </cell>
          <cell r="G79">
            <v>2517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10"/>
      <c r="S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22706</v>
      </c>
      <c r="C5" s="13">
        <v>24727</v>
      </c>
      <c r="D5" s="13">
        <v>23085</v>
      </c>
      <c r="E5" s="13">
        <v>18879</v>
      </c>
      <c r="F5" s="13">
        <v>18263</v>
      </c>
      <c r="G5" s="13">
        <v>20271.243163800002</v>
      </c>
      <c r="H5" s="13">
        <v>22356</v>
      </c>
      <c r="I5" s="13">
        <v>19607</v>
      </c>
      <c r="J5" s="13">
        <v>21048</v>
      </c>
      <c r="K5" s="13">
        <v>14092</v>
      </c>
      <c r="L5" s="13">
        <v>20689</v>
      </c>
      <c r="M5" s="13">
        <v>19531</v>
      </c>
      <c r="N5" s="13">
        <v>19392</v>
      </c>
      <c r="O5" s="13">
        <v>16427</v>
      </c>
      <c r="P5" s="13">
        <v>13870</v>
      </c>
      <c r="Q5" s="13">
        <v>13963</v>
      </c>
      <c r="R5" s="14"/>
      <c r="S5" s="14"/>
      <c r="T5" s="10"/>
      <c r="U5" s="14"/>
    </row>
    <row r="6" spans="1:32" x14ac:dyDescent="0.15">
      <c r="A6" s="1" t="s">
        <v>11</v>
      </c>
      <c r="B6" s="15">
        <v>16141</v>
      </c>
      <c r="C6" s="15">
        <v>17547</v>
      </c>
      <c r="D6" s="15">
        <v>14948</v>
      </c>
      <c r="E6" s="15">
        <v>12268</v>
      </c>
      <c r="F6" s="15">
        <v>11645</v>
      </c>
      <c r="G6" s="15">
        <v>12446.985350500001</v>
      </c>
      <c r="H6" s="15">
        <v>13471</v>
      </c>
      <c r="I6" s="15">
        <v>11700</v>
      </c>
      <c r="J6" s="15">
        <v>12829</v>
      </c>
      <c r="K6" s="15">
        <v>6267</v>
      </c>
      <c r="L6" s="15">
        <v>10717</v>
      </c>
      <c r="M6" s="15">
        <v>9159</v>
      </c>
      <c r="N6" s="15">
        <v>8258</v>
      </c>
      <c r="O6" s="15">
        <v>7447</v>
      </c>
      <c r="P6" s="15">
        <v>7048</v>
      </c>
      <c r="Q6" s="15">
        <v>6651</v>
      </c>
      <c r="R6" s="14"/>
      <c r="S6" s="14"/>
      <c r="T6" s="10"/>
      <c r="U6" s="14"/>
    </row>
    <row r="7" spans="1:32" x14ac:dyDescent="0.15">
      <c r="A7" s="16" t="s">
        <v>12</v>
      </c>
      <c r="B7" s="15">
        <v>1415</v>
      </c>
      <c r="C7" s="15">
        <v>1400</v>
      </c>
      <c r="D7" s="15">
        <v>1173</v>
      </c>
      <c r="E7" s="15">
        <v>857</v>
      </c>
      <c r="F7" s="15">
        <v>828</v>
      </c>
      <c r="G7" s="15">
        <v>776.29458669999997</v>
      </c>
      <c r="H7" s="15">
        <v>481</v>
      </c>
      <c r="I7" s="15">
        <v>675</v>
      </c>
      <c r="J7" s="15">
        <v>429</v>
      </c>
      <c r="K7" s="15">
        <v>508</v>
      </c>
      <c r="L7" s="15">
        <v>592</v>
      </c>
      <c r="M7" s="15">
        <v>477</v>
      </c>
      <c r="N7" s="15">
        <v>461</v>
      </c>
      <c r="O7" s="15">
        <v>450</v>
      </c>
      <c r="P7" s="15">
        <v>437</v>
      </c>
      <c r="Q7" s="15">
        <v>483</v>
      </c>
      <c r="R7" s="17"/>
      <c r="S7" s="17"/>
      <c r="T7" s="8"/>
      <c r="U7" s="17"/>
    </row>
    <row r="8" spans="1:32" x14ac:dyDescent="0.15">
      <c r="A8" s="16" t="s">
        <v>13</v>
      </c>
      <c r="B8" s="15">
        <v>1949</v>
      </c>
      <c r="C8" s="15">
        <v>1809</v>
      </c>
      <c r="D8" s="15">
        <v>1522</v>
      </c>
      <c r="E8" s="15">
        <v>1217</v>
      </c>
      <c r="F8" s="15">
        <v>996</v>
      </c>
      <c r="G8" s="15">
        <v>1041.7329009999999</v>
      </c>
      <c r="H8" s="15">
        <v>798</v>
      </c>
      <c r="I8" s="15">
        <v>810</v>
      </c>
      <c r="J8" s="15">
        <v>612</v>
      </c>
      <c r="K8" s="15">
        <v>607</v>
      </c>
      <c r="L8" s="15">
        <v>777</v>
      </c>
      <c r="M8" s="15">
        <v>653</v>
      </c>
      <c r="N8" s="15">
        <v>608</v>
      </c>
      <c r="O8" s="15">
        <v>634</v>
      </c>
      <c r="P8" s="15">
        <v>676</v>
      </c>
      <c r="Q8" s="15">
        <v>731</v>
      </c>
      <c r="R8" s="17"/>
      <c r="S8" s="17"/>
      <c r="T8" s="8"/>
      <c r="U8" s="17"/>
    </row>
    <row r="9" spans="1:32" x14ac:dyDescent="0.15">
      <c r="A9" s="16" t="s">
        <v>14</v>
      </c>
      <c r="B9" s="15">
        <v>11668</v>
      </c>
      <c r="C9" s="15">
        <v>13151</v>
      </c>
      <c r="D9" s="15">
        <v>11201</v>
      </c>
      <c r="E9" s="15">
        <v>9182</v>
      </c>
      <c r="F9" s="15">
        <v>8844</v>
      </c>
      <c r="G9" s="15">
        <v>9577.3131840000005</v>
      </c>
      <c r="H9" s="15">
        <v>10988</v>
      </c>
      <c r="I9" s="15">
        <v>8884</v>
      </c>
      <c r="J9" s="15">
        <v>10524</v>
      </c>
      <c r="K9" s="15">
        <v>3749</v>
      </c>
      <c r="L9" s="15">
        <v>7778</v>
      </c>
      <c r="M9" s="15">
        <v>6583</v>
      </c>
      <c r="N9" s="15">
        <v>5723</v>
      </c>
      <c r="O9" s="15">
        <v>4720</v>
      </c>
      <c r="P9" s="15">
        <v>4294</v>
      </c>
      <c r="Q9" s="15">
        <v>3887</v>
      </c>
      <c r="R9" s="17"/>
      <c r="S9" s="17"/>
      <c r="T9" s="8"/>
      <c r="U9" s="17"/>
    </row>
    <row r="10" spans="1:32" x14ac:dyDescent="0.15">
      <c r="A10" s="1" t="s">
        <v>15</v>
      </c>
      <c r="B10" s="15">
        <v>2860</v>
      </c>
      <c r="C10" s="15">
        <v>2704</v>
      </c>
      <c r="D10" s="15">
        <v>2931</v>
      </c>
      <c r="E10" s="15">
        <v>2259</v>
      </c>
      <c r="F10" s="15">
        <v>2177</v>
      </c>
      <c r="G10" s="15">
        <v>2631.2630868000001</v>
      </c>
      <c r="H10" s="15">
        <v>2695</v>
      </c>
      <c r="I10" s="15">
        <v>2306</v>
      </c>
      <c r="J10" s="15">
        <v>2167</v>
      </c>
      <c r="K10" s="15">
        <v>1716</v>
      </c>
      <c r="L10" s="15">
        <v>1758</v>
      </c>
      <c r="M10" s="15">
        <v>1808</v>
      </c>
      <c r="N10" s="15">
        <v>2218</v>
      </c>
      <c r="O10" s="15">
        <v>2317</v>
      </c>
      <c r="P10" s="15">
        <v>2442</v>
      </c>
      <c r="Q10" s="15">
        <v>2630</v>
      </c>
      <c r="R10" s="17"/>
      <c r="S10" s="17"/>
      <c r="T10" s="8"/>
      <c r="U10" s="17"/>
    </row>
    <row r="11" spans="1:32" x14ac:dyDescent="0.15">
      <c r="A11" s="16" t="s">
        <v>16</v>
      </c>
      <c r="B11" s="15">
        <v>1193</v>
      </c>
      <c r="C11" s="15">
        <v>1247</v>
      </c>
      <c r="D11" s="15">
        <v>1193</v>
      </c>
      <c r="E11" s="15">
        <v>934</v>
      </c>
      <c r="F11" s="15">
        <v>852</v>
      </c>
      <c r="G11" s="15">
        <v>1023.5217423</v>
      </c>
      <c r="H11" s="15">
        <v>1118</v>
      </c>
      <c r="I11" s="15">
        <v>813</v>
      </c>
      <c r="J11" s="15">
        <v>738</v>
      </c>
      <c r="K11" s="15">
        <v>516</v>
      </c>
      <c r="L11" s="15">
        <v>593</v>
      </c>
      <c r="M11" s="15">
        <v>589</v>
      </c>
      <c r="N11" s="15">
        <v>707</v>
      </c>
      <c r="O11" s="15">
        <v>603</v>
      </c>
      <c r="P11" s="15">
        <v>666</v>
      </c>
      <c r="Q11" s="15">
        <v>674</v>
      </c>
      <c r="R11" s="17"/>
      <c r="S11" s="17"/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7"/>
      <c r="S12" s="17"/>
      <c r="T12" s="8"/>
      <c r="U12" s="17"/>
    </row>
    <row r="13" spans="1:32" x14ac:dyDescent="0.15">
      <c r="A13" s="16" t="s">
        <v>18</v>
      </c>
      <c r="B13" s="15">
        <v>1149</v>
      </c>
      <c r="C13" s="15">
        <v>920</v>
      </c>
      <c r="D13" s="15">
        <v>1070</v>
      </c>
      <c r="E13" s="15">
        <v>800</v>
      </c>
      <c r="F13" s="15">
        <v>808</v>
      </c>
      <c r="G13" s="15">
        <v>954.34175249999998</v>
      </c>
      <c r="H13" s="15">
        <v>956</v>
      </c>
      <c r="I13" s="15">
        <v>978</v>
      </c>
      <c r="J13" s="15">
        <v>938</v>
      </c>
      <c r="K13" s="15">
        <v>768</v>
      </c>
      <c r="L13" s="15">
        <v>787</v>
      </c>
      <c r="M13" s="15">
        <v>823</v>
      </c>
      <c r="N13" s="15">
        <v>1024</v>
      </c>
      <c r="O13" s="15">
        <v>1233</v>
      </c>
      <c r="P13" s="15">
        <v>1268</v>
      </c>
      <c r="Q13" s="15">
        <v>1409</v>
      </c>
      <c r="R13" s="17"/>
      <c r="S13" s="17"/>
      <c r="T13" s="8"/>
      <c r="U13" s="17"/>
    </row>
    <row r="14" spans="1:32" x14ac:dyDescent="0.15">
      <c r="A14" s="1" t="s">
        <v>19</v>
      </c>
      <c r="B14" s="15">
        <v>3705</v>
      </c>
      <c r="C14" s="15">
        <v>4476</v>
      </c>
      <c r="D14" s="15">
        <v>5206</v>
      </c>
      <c r="E14" s="15">
        <v>4352</v>
      </c>
      <c r="F14" s="15">
        <v>4441</v>
      </c>
      <c r="G14" s="15">
        <v>5192.9947265000001</v>
      </c>
      <c r="H14" s="15">
        <v>6190</v>
      </c>
      <c r="I14" s="15">
        <v>5601</v>
      </c>
      <c r="J14" s="15">
        <v>6052</v>
      </c>
      <c r="K14" s="15">
        <v>6109</v>
      </c>
      <c r="L14" s="15">
        <v>8214</v>
      </c>
      <c r="M14" s="15">
        <v>8564</v>
      </c>
      <c r="N14" s="15">
        <v>8916</v>
      </c>
      <c r="O14" s="15">
        <v>6663</v>
      </c>
      <c r="P14" s="15">
        <v>4380</v>
      </c>
      <c r="Q14" s="15">
        <v>4682</v>
      </c>
      <c r="R14" s="17"/>
      <c r="S14" s="17"/>
      <c r="T14" s="8"/>
      <c r="U14" s="17"/>
    </row>
    <row r="15" spans="1:32" hidden="1" x14ac:dyDescent="0.15">
      <c r="A15" s="1" t="s">
        <v>20</v>
      </c>
      <c r="B15" s="15">
        <v>2658</v>
      </c>
      <c r="C15" s="15">
        <v>3483</v>
      </c>
      <c r="D15" s="15">
        <v>4061</v>
      </c>
      <c r="E15" s="15">
        <v>3411</v>
      </c>
      <c r="F15" s="15">
        <v>3675</v>
      </c>
      <c r="G15" s="15">
        <v>4336.2049355999998</v>
      </c>
      <c r="H15" s="15">
        <v>5485</v>
      </c>
      <c r="I15" s="15">
        <v>5159</v>
      </c>
      <c r="J15" s="15">
        <v>5623</v>
      </c>
      <c r="K15" s="15">
        <v>5610</v>
      </c>
      <c r="L15" s="15">
        <v>7824</v>
      </c>
      <c r="M15" s="15">
        <v>8233</v>
      </c>
      <c r="N15" s="15">
        <v>8615</v>
      </c>
      <c r="O15" s="15">
        <v>6361</v>
      </c>
      <c r="P15" s="15">
        <v>4136</v>
      </c>
      <c r="Q15" s="15">
        <v>4547</v>
      </c>
      <c r="R15" s="17"/>
      <c r="S15" s="17"/>
      <c r="T15" s="8"/>
      <c r="U15" s="17"/>
    </row>
    <row r="16" spans="1:32" hidden="1" x14ac:dyDescent="0.15">
      <c r="A16" s="1" t="s">
        <v>21</v>
      </c>
      <c r="B16" s="15">
        <v>1047</v>
      </c>
      <c r="C16" s="15">
        <v>993</v>
      </c>
      <c r="D16" s="15">
        <v>1145</v>
      </c>
      <c r="E16" s="15">
        <v>941</v>
      </c>
      <c r="F16" s="15">
        <v>766</v>
      </c>
      <c r="G16" s="15">
        <v>856.78979090000007</v>
      </c>
      <c r="H16" s="15">
        <v>705</v>
      </c>
      <c r="I16" s="15">
        <v>442</v>
      </c>
      <c r="J16" s="15">
        <v>429</v>
      </c>
      <c r="K16" s="15">
        <v>499</v>
      </c>
      <c r="L16" s="15">
        <v>390</v>
      </c>
      <c r="M16" s="15">
        <v>331</v>
      </c>
      <c r="N16" s="15">
        <v>301</v>
      </c>
      <c r="O16" s="15">
        <v>302</v>
      </c>
      <c r="P16" s="15">
        <v>244</v>
      </c>
      <c r="Q16" s="15">
        <v>135</v>
      </c>
      <c r="R16" s="17"/>
      <c r="S16" s="17"/>
      <c r="T16" s="8"/>
      <c r="U16" s="17"/>
    </row>
    <row r="17" spans="1:21" x14ac:dyDescent="0.15">
      <c r="A17" s="16" t="s">
        <v>22</v>
      </c>
      <c r="B17" s="15">
        <v>1738</v>
      </c>
      <c r="C17" s="15">
        <v>2249</v>
      </c>
      <c r="D17" s="15">
        <v>2358</v>
      </c>
      <c r="E17" s="15">
        <v>1880</v>
      </c>
      <c r="F17" s="15">
        <v>1902</v>
      </c>
      <c r="G17" s="15">
        <v>2129.0061596</v>
      </c>
      <c r="H17" s="15">
        <v>2805</v>
      </c>
      <c r="I17" s="15">
        <v>2736</v>
      </c>
      <c r="J17" s="15">
        <v>2803</v>
      </c>
      <c r="K17" s="15">
        <v>2329</v>
      </c>
      <c r="L17" s="15">
        <v>3375</v>
      </c>
      <c r="M17" s="15">
        <v>3234</v>
      </c>
      <c r="N17" s="15">
        <v>3242</v>
      </c>
      <c r="O17" s="15">
        <v>2114</v>
      </c>
      <c r="P17" s="15">
        <v>1163</v>
      </c>
      <c r="Q17" s="15">
        <v>1349</v>
      </c>
      <c r="R17" s="17"/>
      <c r="S17" s="17"/>
      <c r="T17" s="8"/>
      <c r="U17" s="17"/>
    </row>
    <row r="18" spans="1:21" x14ac:dyDescent="0.15">
      <c r="A18" s="16" t="s">
        <v>23</v>
      </c>
      <c r="B18" s="15">
        <v>1035</v>
      </c>
      <c r="C18" s="15">
        <v>987</v>
      </c>
      <c r="D18" s="15">
        <v>1139</v>
      </c>
      <c r="E18" s="15">
        <v>937</v>
      </c>
      <c r="F18" s="15">
        <v>763</v>
      </c>
      <c r="G18" s="15">
        <v>851.78979090000007</v>
      </c>
      <c r="H18" s="15">
        <v>702</v>
      </c>
      <c r="I18" s="15">
        <v>437</v>
      </c>
      <c r="J18" s="15">
        <v>421</v>
      </c>
      <c r="K18" s="15">
        <v>495</v>
      </c>
      <c r="L18" s="15">
        <v>381</v>
      </c>
      <c r="M18" s="15">
        <v>323</v>
      </c>
      <c r="N18" s="15">
        <v>286</v>
      </c>
      <c r="O18" s="15">
        <v>299</v>
      </c>
      <c r="P18" s="15">
        <v>237</v>
      </c>
      <c r="Q18" s="15">
        <v>131</v>
      </c>
      <c r="R18" s="17"/>
      <c r="S18" s="17"/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7"/>
      <c r="S19" s="17"/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7"/>
      <c r="S20" s="17"/>
      <c r="T20" s="8"/>
      <c r="U20" s="17"/>
    </row>
    <row r="21" spans="1:21" x14ac:dyDescent="0.15">
      <c r="A21" s="16" t="s">
        <v>26</v>
      </c>
      <c r="B21" s="15">
        <v>459</v>
      </c>
      <c r="C21" s="15">
        <v>638</v>
      </c>
      <c r="D21" s="15">
        <v>779</v>
      </c>
      <c r="E21" s="15">
        <v>730</v>
      </c>
      <c r="F21" s="15">
        <v>831</v>
      </c>
      <c r="G21" s="15">
        <v>950.69979599999999</v>
      </c>
      <c r="H21" s="15">
        <v>1195</v>
      </c>
      <c r="I21" s="15">
        <v>1132</v>
      </c>
      <c r="J21" s="15">
        <v>1520</v>
      </c>
      <c r="K21" s="15">
        <v>2050</v>
      </c>
      <c r="L21" s="15">
        <v>3530</v>
      </c>
      <c r="M21" s="15">
        <v>4157</v>
      </c>
      <c r="N21" s="15">
        <v>4507</v>
      </c>
      <c r="O21" s="15">
        <v>3390</v>
      </c>
      <c r="P21" s="15">
        <v>2203</v>
      </c>
      <c r="Q21" s="15">
        <v>2517</v>
      </c>
      <c r="R21" s="17"/>
      <c r="S21" s="17"/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7"/>
      <c r="S22" s="17"/>
      <c r="T22" s="8"/>
      <c r="U22" s="17"/>
    </row>
    <row r="23" spans="1:21" x14ac:dyDescent="0.15">
      <c r="A23" s="12" t="s">
        <v>28</v>
      </c>
      <c r="B23" s="13">
        <v>20257</v>
      </c>
      <c r="C23" s="13">
        <v>25668</v>
      </c>
      <c r="D23" s="13">
        <v>28122</v>
      </c>
      <c r="E23" s="13">
        <v>22615</v>
      </c>
      <c r="F23" s="13">
        <v>22130</v>
      </c>
      <c r="G23" s="13">
        <v>23170.4747341</v>
      </c>
      <c r="H23" s="13">
        <v>27961</v>
      </c>
      <c r="I23" s="13">
        <v>26859</v>
      </c>
      <c r="J23" s="13">
        <v>23305</v>
      </c>
      <c r="K23" s="13">
        <v>14103</v>
      </c>
      <c r="L23" s="13">
        <v>20640</v>
      </c>
      <c r="M23" s="13">
        <v>20027</v>
      </c>
      <c r="N23" s="13">
        <v>20969</v>
      </c>
      <c r="O23" s="13">
        <v>17727</v>
      </c>
      <c r="P23" s="13">
        <v>15022</v>
      </c>
      <c r="Q23" s="13">
        <v>13810</v>
      </c>
      <c r="R23" s="17"/>
      <c r="S23" s="17"/>
      <c r="T23" s="8"/>
      <c r="U23" s="17"/>
    </row>
    <row r="24" spans="1:21" x14ac:dyDescent="0.15">
      <c r="A24" s="1" t="s">
        <v>29</v>
      </c>
      <c r="B24" s="15">
        <v>6596</v>
      </c>
      <c r="C24" s="15">
        <v>6958</v>
      </c>
      <c r="D24" s="15">
        <v>7265</v>
      </c>
      <c r="E24" s="15">
        <v>5209</v>
      </c>
      <c r="F24" s="15">
        <v>4719</v>
      </c>
      <c r="G24" s="15">
        <v>4323.5997741000001</v>
      </c>
      <c r="H24" s="15">
        <v>4818</v>
      </c>
      <c r="I24" s="15">
        <v>4069</v>
      </c>
      <c r="J24" s="15">
        <v>3469</v>
      </c>
      <c r="K24" s="15">
        <v>2145</v>
      </c>
      <c r="L24" s="15">
        <v>2587</v>
      </c>
      <c r="M24" s="15">
        <v>2558</v>
      </c>
      <c r="N24" s="15">
        <v>2392</v>
      </c>
      <c r="O24" s="15">
        <v>2179</v>
      </c>
      <c r="P24" s="15">
        <v>1771</v>
      </c>
      <c r="Q24" s="15">
        <v>1251</v>
      </c>
      <c r="R24" s="17"/>
      <c r="S24" s="17"/>
      <c r="U24" s="17"/>
    </row>
    <row r="25" spans="1:21" x14ac:dyDescent="0.15">
      <c r="A25" s="1" t="s">
        <v>30</v>
      </c>
      <c r="B25" s="15">
        <v>879</v>
      </c>
      <c r="C25" s="15">
        <v>997</v>
      </c>
      <c r="D25" s="15">
        <v>1139</v>
      </c>
      <c r="E25" s="15">
        <v>1001</v>
      </c>
      <c r="F25" s="15">
        <v>1083</v>
      </c>
      <c r="G25" s="15">
        <v>1465.381852</v>
      </c>
      <c r="H25" s="15">
        <v>1382</v>
      </c>
      <c r="I25" s="15">
        <v>1280</v>
      </c>
      <c r="J25" s="15">
        <v>1103</v>
      </c>
      <c r="K25" s="15">
        <v>955</v>
      </c>
      <c r="L25" s="15">
        <v>1311</v>
      </c>
      <c r="M25" s="15">
        <v>1651</v>
      </c>
      <c r="N25" s="15">
        <v>1644</v>
      </c>
      <c r="O25" s="15">
        <v>1592</v>
      </c>
      <c r="P25" s="15">
        <v>1600</v>
      </c>
      <c r="Q25" s="15">
        <v>1736</v>
      </c>
      <c r="R25" s="17"/>
      <c r="S25" s="17"/>
      <c r="U25" s="17"/>
    </row>
    <row r="26" spans="1:21" x14ac:dyDescent="0.15">
      <c r="A26" s="16" t="s">
        <v>31</v>
      </c>
      <c r="B26" s="15">
        <v>822</v>
      </c>
      <c r="C26" s="15">
        <v>834</v>
      </c>
      <c r="D26" s="15">
        <v>964</v>
      </c>
      <c r="E26" s="15">
        <v>866</v>
      </c>
      <c r="F26" s="15">
        <v>894</v>
      </c>
      <c r="G26" s="15">
        <v>1255.381852</v>
      </c>
      <c r="H26" s="15">
        <v>1178</v>
      </c>
      <c r="I26" s="15">
        <v>1078</v>
      </c>
      <c r="J26" s="15">
        <v>965</v>
      </c>
      <c r="K26" s="15">
        <v>760</v>
      </c>
      <c r="L26" s="15">
        <v>1122</v>
      </c>
      <c r="M26" s="15">
        <v>1425</v>
      </c>
      <c r="N26" s="15">
        <v>1403</v>
      </c>
      <c r="O26" s="15">
        <v>1336</v>
      </c>
      <c r="P26" s="15">
        <v>1331</v>
      </c>
      <c r="Q26" s="15">
        <v>1497</v>
      </c>
      <c r="R26" s="5"/>
      <c r="S26" s="5"/>
      <c r="U26" s="5"/>
    </row>
    <row r="27" spans="1:21" x14ac:dyDescent="0.15">
      <c r="A27" s="16" t="s">
        <v>32</v>
      </c>
      <c r="B27" s="15">
        <v>40</v>
      </c>
      <c r="C27" s="15">
        <v>47</v>
      </c>
      <c r="D27" s="15">
        <v>35</v>
      </c>
      <c r="E27" s="15">
        <v>23</v>
      </c>
      <c r="F27" s="15">
        <v>53</v>
      </c>
      <c r="G27" s="15">
        <v>48</v>
      </c>
      <c r="H27" s="15">
        <v>43</v>
      </c>
      <c r="I27" s="15">
        <v>40</v>
      </c>
      <c r="J27" s="15">
        <v>21</v>
      </c>
      <c r="K27" s="15">
        <v>28</v>
      </c>
      <c r="L27" s="15">
        <v>45</v>
      </c>
      <c r="M27" s="15">
        <v>35</v>
      </c>
      <c r="N27" s="15">
        <v>37</v>
      </c>
      <c r="O27" s="15">
        <v>42</v>
      </c>
      <c r="P27" s="15">
        <v>44</v>
      </c>
      <c r="Q27" s="15">
        <v>39</v>
      </c>
    </row>
    <row r="28" spans="1:21" x14ac:dyDescent="0.15">
      <c r="A28" s="1" t="s">
        <v>33</v>
      </c>
      <c r="B28" s="15">
        <v>2819</v>
      </c>
      <c r="C28" s="15">
        <v>3434</v>
      </c>
      <c r="D28" s="15">
        <v>4246</v>
      </c>
      <c r="E28" s="15">
        <v>3206</v>
      </c>
      <c r="F28" s="15">
        <v>3188</v>
      </c>
      <c r="G28" s="15">
        <v>3714.4931080000001</v>
      </c>
      <c r="H28" s="15">
        <v>4496</v>
      </c>
      <c r="I28" s="15">
        <v>4436</v>
      </c>
      <c r="J28" s="15">
        <v>3980</v>
      </c>
      <c r="K28" s="15">
        <v>3049</v>
      </c>
      <c r="L28" s="15">
        <v>3715</v>
      </c>
      <c r="M28" s="15">
        <v>3704</v>
      </c>
      <c r="N28" s="15">
        <v>3954</v>
      </c>
      <c r="O28" s="15">
        <v>2892</v>
      </c>
      <c r="P28" s="15">
        <v>2286</v>
      </c>
      <c r="Q28" s="15">
        <v>2364</v>
      </c>
    </row>
    <row r="29" spans="1:21" x14ac:dyDescent="0.15">
      <c r="A29" s="16" t="s">
        <v>34</v>
      </c>
      <c r="B29" s="15">
        <v>374</v>
      </c>
      <c r="C29" s="15">
        <v>317</v>
      </c>
      <c r="D29" s="15">
        <v>417</v>
      </c>
      <c r="E29" s="15">
        <v>367</v>
      </c>
      <c r="F29" s="15">
        <v>424</v>
      </c>
      <c r="G29" s="15">
        <v>423.39959199999998</v>
      </c>
      <c r="H29" s="15">
        <v>513</v>
      </c>
      <c r="I29" s="15">
        <v>571</v>
      </c>
      <c r="J29" s="15">
        <v>470</v>
      </c>
      <c r="K29" s="15">
        <v>429</v>
      </c>
      <c r="L29" s="15">
        <v>470</v>
      </c>
      <c r="M29" s="15">
        <v>492</v>
      </c>
      <c r="N29" s="15">
        <v>454</v>
      </c>
      <c r="O29" s="15">
        <v>385</v>
      </c>
      <c r="P29" s="15">
        <v>349</v>
      </c>
      <c r="Q29" s="15">
        <v>370</v>
      </c>
    </row>
    <row r="30" spans="1:21" x14ac:dyDescent="0.15">
      <c r="A30" s="16" t="s">
        <v>35</v>
      </c>
      <c r="B30" s="15">
        <v>989</v>
      </c>
      <c r="C30" s="15">
        <v>1439</v>
      </c>
      <c r="D30" s="15">
        <v>1819</v>
      </c>
      <c r="E30" s="15">
        <v>1345</v>
      </c>
      <c r="F30" s="15">
        <v>1377</v>
      </c>
      <c r="G30" s="15">
        <v>1748.4970639999999</v>
      </c>
      <c r="H30" s="15">
        <v>2239</v>
      </c>
      <c r="I30" s="15">
        <v>2008</v>
      </c>
      <c r="J30" s="15">
        <v>1986</v>
      </c>
      <c r="K30" s="15">
        <v>1355</v>
      </c>
      <c r="L30" s="15">
        <v>1544</v>
      </c>
      <c r="M30" s="15">
        <v>1554</v>
      </c>
      <c r="N30" s="15">
        <v>1695</v>
      </c>
      <c r="O30" s="15">
        <v>1193</v>
      </c>
      <c r="P30" s="15">
        <v>845</v>
      </c>
      <c r="Q30" s="15">
        <v>830</v>
      </c>
    </row>
    <row r="31" spans="1:21" x14ac:dyDescent="0.15">
      <c r="A31" s="1" t="s">
        <v>36</v>
      </c>
      <c r="B31" s="15">
        <v>9963</v>
      </c>
      <c r="C31" s="15">
        <v>14279</v>
      </c>
      <c r="D31" s="15">
        <v>15472</v>
      </c>
      <c r="E31" s="15">
        <v>13199</v>
      </c>
      <c r="F31" s="15">
        <v>13140</v>
      </c>
      <c r="G31" s="15">
        <v>13667</v>
      </c>
      <c r="H31" s="15">
        <v>17265</v>
      </c>
      <c r="I31" s="15">
        <v>17074</v>
      </c>
      <c r="J31" s="15">
        <v>14753</v>
      </c>
      <c r="K31" s="15">
        <v>7954</v>
      </c>
      <c r="L31" s="15">
        <v>13027</v>
      </c>
      <c r="M31" s="15">
        <v>12114</v>
      </c>
      <c r="N31" s="15">
        <v>12979</v>
      </c>
      <c r="O31" s="15">
        <v>11064</v>
      </c>
      <c r="P31" s="15">
        <v>9365</v>
      </c>
      <c r="Q31" s="15">
        <v>8459</v>
      </c>
    </row>
    <row r="32" spans="1:21" x14ac:dyDescent="0.15">
      <c r="A32" s="16" t="s">
        <v>37</v>
      </c>
      <c r="B32" s="15">
        <v>7158</v>
      </c>
      <c r="C32" s="15">
        <v>11380</v>
      </c>
      <c r="D32" s="15">
        <v>12137</v>
      </c>
      <c r="E32" s="15">
        <v>10755</v>
      </c>
      <c r="F32" s="15">
        <v>10468</v>
      </c>
      <c r="G32" s="15">
        <v>10493</v>
      </c>
      <c r="H32" s="15">
        <v>13644</v>
      </c>
      <c r="I32" s="15">
        <v>13607</v>
      </c>
      <c r="J32" s="15">
        <v>11629</v>
      </c>
      <c r="K32" s="15">
        <v>4923</v>
      </c>
      <c r="L32" s="15">
        <v>10202</v>
      </c>
      <c r="M32" s="15">
        <v>9259</v>
      </c>
      <c r="N32" s="15">
        <v>9667</v>
      </c>
      <c r="O32" s="15">
        <v>8277</v>
      </c>
      <c r="P32" s="15">
        <v>6920</v>
      </c>
      <c r="Q32" s="15">
        <v>5873</v>
      </c>
    </row>
    <row r="33" spans="1:20" x14ac:dyDescent="0.15">
      <c r="A33" s="12" t="s">
        <v>38</v>
      </c>
      <c r="B33" s="13">
        <v>59791</v>
      </c>
      <c r="C33" s="13">
        <v>80443</v>
      </c>
      <c r="D33" s="13">
        <v>84182</v>
      </c>
      <c r="E33" s="13">
        <v>74976</v>
      </c>
      <c r="F33" s="13">
        <v>76480</v>
      </c>
      <c r="G33" s="13">
        <v>89265.817473500007</v>
      </c>
      <c r="H33" s="13">
        <v>106580</v>
      </c>
      <c r="I33" s="13">
        <v>98453</v>
      </c>
      <c r="J33" s="13">
        <v>93573</v>
      </c>
      <c r="K33" s="13">
        <v>67340</v>
      </c>
      <c r="L33" s="13">
        <v>84471</v>
      </c>
      <c r="M33" s="13">
        <v>86380</v>
      </c>
      <c r="N33" s="13">
        <v>92196</v>
      </c>
      <c r="O33" s="13">
        <v>71265</v>
      </c>
      <c r="P33" s="13">
        <v>58361</v>
      </c>
      <c r="Q33" s="13">
        <v>60739</v>
      </c>
    </row>
    <row r="34" spans="1:20" x14ac:dyDescent="0.15">
      <c r="A34" s="1" t="s">
        <v>39</v>
      </c>
      <c r="B34" s="15">
        <v>48301</v>
      </c>
      <c r="C34" s="15">
        <v>66508</v>
      </c>
      <c r="D34" s="15">
        <v>68185</v>
      </c>
      <c r="E34" s="15">
        <v>60671</v>
      </c>
      <c r="F34" s="15">
        <v>59639</v>
      </c>
      <c r="G34" s="15">
        <v>68534.867053499998</v>
      </c>
      <c r="H34" s="15">
        <v>82418</v>
      </c>
      <c r="I34" s="15">
        <v>75224</v>
      </c>
      <c r="J34" s="15">
        <v>69144</v>
      </c>
      <c r="K34" s="15">
        <v>48190</v>
      </c>
      <c r="L34" s="15">
        <v>58426</v>
      </c>
      <c r="M34" s="15">
        <v>56586</v>
      </c>
      <c r="N34" s="15">
        <v>59226</v>
      </c>
      <c r="O34" s="15">
        <v>44967</v>
      </c>
      <c r="P34" s="15">
        <v>36862</v>
      </c>
      <c r="Q34" s="15">
        <v>35638</v>
      </c>
    </row>
    <row r="35" spans="1:20" x14ac:dyDescent="0.15">
      <c r="A35" s="16" t="s">
        <v>40</v>
      </c>
      <c r="B35" s="15">
        <v>13610</v>
      </c>
      <c r="C35" s="15">
        <v>15743</v>
      </c>
      <c r="D35" s="15">
        <v>17627</v>
      </c>
      <c r="E35" s="15">
        <v>15498</v>
      </c>
      <c r="F35" s="15">
        <v>15711</v>
      </c>
      <c r="G35" s="15">
        <v>20246.3485869</v>
      </c>
      <c r="H35" s="15">
        <v>40058</v>
      </c>
      <c r="I35" s="15">
        <v>25400</v>
      </c>
      <c r="J35" s="15">
        <v>33702</v>
      </c>
      <c r="K35" s="15">
        <v>19807</v>
      </c>
      <c r="L35" s="15">
        <v>20256</v>
      </c>
      <c r="M35" s="15">
        <v>20757</v>
      </c>
      <c r="N35" s="15">
        <v>21299</v>
      </c>
      <c r="O35" s="15">
        <v>15527</v>
      </c>
      <c r="P35" s="15">
        <v>12991</v>
      </c>
      <c r="Q35" s="15">
        <v>13408</v>
      </c>
    </row>
    <row r="36" spans="1:20" x14ac:dyDescent="0.15">
      <c r="A36" s="16" t="s">
        <v>41</v>
      </c>
      <c r="B36" s="15">
        <v>25585</v>
      </c>
      <c r="C36" s="15">
        <v>38298</v>
      </c>
      <c r="D36" s="15">
        <v>37795</v>
      </c>
      <c r="E36" s="15">
        <v>34922</v>
      </c>
      <c r="F36" s="15">
        <v>33971</v>
      </c>
      <c r="G36" s="15">
        <v>36876.530744399999</v>
      </c>
      <c r="H36" s="15">
        <v>32887</v>
      </c>
      <c r="I36" s="15">
        <v>37819</v>
      </c>
      <c r="J36" s="15">
        <v>27187</v>
      </c>
      <c r="K36" s="15">
        <v>21220</v>
      </c>
      <c r="L36" s="15">
        <v>28699</v>
      </c>
      <c r="M36" s="15">
        <v>26353</v>
      </c>
      <c r="N36" s="15">
        <v>28919</v>
      </c>
      <c r="O36" s="15">
        <v>22612</v>
      </c>
      <c r="P36" s="15">
        <v>18325</v>
      </c>
      <c r="Q36" s="15">
        <v>16661</v>
      </c>
      <c r="T36" s="15"/>
    </row>
    <row r="37" spans="1:20" x14ac:dyDescent="0.15">
      <c r="A37" s="16" t="s">
        <v>42</v>
      </c>
      <c r="B37" s="15">
        <v>9106</v>
      </c>
      <c r="C37" s="15">
        <v>12467</v>
      </c>
      <c r="D37" s="15">
        <v>12763</v>
      </c>
      <c r="E37" s="15">
        <v>10251</v>
      </c>
      <c r="F37" s="15">
        <v>9957</v>
      </c>
      <c r="G37" s="15">
        <v>11411.9877222</v>
      </c>
      <c r="H37" s="15">
        <v>9473</v>
      </c>
      <c r="I37" s="15">
        <v>12005</v>
      </c>
      <c r="J37" s="15">
        <v>8255</v>
      </c>
      <c r="K37" s="15">
        <v>7163</v>
      </c>
      <c r="L37" s="15">
        <v>9471</v>
      </c>
      <c r="M37" s="15">
        <v>9476</v>
      </c>
      <c r="N37" s="15">
        <v>9008</v>
      </c>
      <c r="O37" s="15">
        <v>6828</v>
      </c>
      <c r="P37" s="15">
        <v>5546</v>
      </c>
      <c r="Q37" s="15">
        <v>5569</v>
      </c>
    </row>
    <row r="38" spans="1:20" x14ac:dyDescent="0.15">
      <c r="A38" s="1" t="s">
        <v>43</v>
      </c>
      <c r="B38" s="15">
        <v>7732</v>
      </c>
      <c r="C38" s="15">
        <v>9271</v>
      </c>
      <c r="D38" s="15">
        <v>10578</v>
      </c>
      <c r="E38" s="15">
        <v>9669</v>
      </c>
      <c r="F38" s="15">
        <v>11802</v>
      </c>
      <c r="G38" s="15">
        <v>14455.1569444</v>
      </c>
      <c r="H38" s="15">
        <v>16454</v>
      </c>
      <c r="I38" s="15">
        <v>15586</v>
      </c>
      <c r="J38" s="15">
        <v>17258</v>
      </c>
      <c r="K38" s="15">
        <v>13708</v>
      </c>
      <c r="L38" s="15">
        <v>18899</v>
      </c>
      <c r="M38" s="15">
        <v>22475</v>
      </c>
      <c r="N38" s="15">
        <v>25338</v>
      </c>
      <c r="O38" s="15">
        <v>20543</v>
      </c>
      <c r="P38" s="15">
        <v>17026</v>
      </c>
      <c r="Q38" s="15">
        <v>20292</v>
      </c>
    </row>
    <row r="39" spans="1:20" x14ac:dyDescent="0.15">
      <c r="A39" s="16" t="s">
        <v>44</v>
      </c>
      <c r="B39" s="15">
        <v>1158</v>
      </c>
      <c r="C39" s="15">
        <v>1400</v>
      </c>
      <c r="D39" s="15">
        <v>1556</v>
      </c>
      <c r="E39" s="15">
        <v>1381</v>
      </c>
      <c r="F39" s="15">
        <v>1770</v>
      </c>
      <c r="G39" s="15">
        <v>2196.1522657</v>
      </c>
      <c r="H39" s="15">
        <v>2682</v>
      </c>
      <c r="I39" s="15">
        <v>2078</v>
      </c>
      <c r="J39" s="15">
        <v>3013</v>
      </c>
      <c r="K39" s="15">
        <v>1898</v>
      </c>
      <c r="L39" s="15">
        <v>2014</v>
      </c>
      <c r="M39" s="15">
        <v>2425</v>
      </c>
      <c r="N39" s="15">
        <v>2890</v>
      </c>
      <c r="O39" s="15">
        <v>2425</v>
      </c>
      <c r="P39" s="15">
        <v>1926</v>
      </c>
      <c r="Q39" s="15">
        <v>2579</v>
      </c>
    </row>
    <row r="40" spans="1:20" x14ac:dyDescent="0.15">
      <c r="A40" s="16" t="s">
        <v>45</v>
      </c>
      <c r="B40" s="15">
        <v>488</v>
      </c>
      <c r="C40" s="15">
        <v>432</v>
      </c>
      <c r="D40" s="15">
        <v>593</v>
      </c>
      <c r="E40" s="15">
        <v>615</v>
      </c>
      <c r="F40" s="15">
        <v>591</v>
      </c>
      <c r="G40" s="15">
        <v>745.73386740000001</v>
      </c>
      <c r="H40" s="15">
        <v>784</v>
      </c>
      <c r="I40" s="15">
        <v>811</v>
      </c>
      <c r="J40" s="15">
        <v>877</v>
      </c>
      <c r="K40" s="15">
        <v>633</v>
      </c>
      <c r="L40" s="15">
        <v>1049</v>
      </c>
      <c r="M40" s="15">
        <v>1373</v>
      </c>
      <c r="N40" s="15">
        <v>1546</v>
      </c>
      <c r="O40" s="15">
        <v>1828</v>
      </c>
      <c r="P40" s="15">
        <v>1778</v>
      </c>
      <c r="Q40" s="15">
        <v>2307</v>
      </c>
    </row>
    <row r="41" spans="1:20" x14ac:dyDescent="0.15">
      <c r="A41" s="16" t="s">
        <v>46</v>
      </c>
      <c r="B41" s="15">
        <v>624</v>
      </c>
      <c r="C41" s="15">
        <v>932</v>
      </c>
      <c r="D41" s="15">
        <v>1083</v>
      </c>
      <c r="E41" s="15">
        <v>1100</v>
      </c>
      <c r="F41" s="15">
        <v>1475</v>
      </c>
      <c r="G41" s="15">
        <v>1768.6320246</v>
      </c>
      <c r="H41" s="15">
        <v>2005</v>
      </c>
      <c r="I41" s="15">
        <v>2386</v>
      </c>
      <c r="J41" s="15">
        <v>2193</v>
      </c>
      <c r="K41" s="15">
        <v>1649</v>
      </c>
      <c r="L41" s="15">
        <v>2933</v>
      </c>
      <c r="M41" s="15">
        <v>3309</v>
      </c>
      <c r="N41" s="15">
        <v>3417</v>
      </c>
      <c r="O41" s="15">
        <v>2018</v>
      </c>
      <c r="P41" s="15">
        <v>1326</v>
      </c>
      <c r="Q41" s="15">
        <v>1808</v>
      </c>
    </row>
    <row r="42" spans="1:20" x14ac:dyDescent="0.15">
      <c r="A42" s="16" t="s">
        <v>47</v>
      </c>
      <c r="B42" s="15">
        <v>989</v>
      </c>
      <c r="C42" s="15">
        <v>1113</v>
      </c>
      <c r="D42" s="15">
        <v>1409</v>
      </c>
      <c r="E42" s="15">
        <v>1194</v>
      </c>
      <c r="F42" s="15">
        <v>1495</v>
      </c>
      <c r="G42" s="15">
        <v>1868.9440764999999</v>
      </c>
      <c r="H42" s="15">
        <v>2143</v>
      </c>
      <c r="I42" s="15">
        <v>1981</v>
      </c>
      <c r="J42" s="15">
        <v>2120</v>
      </c>
      <c r="K42" s="15">
        <v>1751</v>
      </c>
      <c r="L42" s="15">
        <v>2197</v>
      </c>
      <c r="M42" s="15">
        <v>2582</v>
      </c>
      <c r="N42" s="15">
        <v>3096</v>
      </c>
      <c r="O42" s="15">
        <v>2257</v>
      </c>
      <c r="P42" s="15">
        <v>1766</v>
      </c>
      <c r="Q42" s="15">
        <v>2513</v>
      </c>
    </row>
    <row r="43" spans="1:20" x14ac:dyDescent="0.15">
      <c r="A43" s="16" t="s">
        <v>48</v>
      </c>
      <c r="B43" s="15">
        <v>1175</v>
      </c>
      <c r="C43" s="15">
        <v>1288</v>
      </c>
      <c r="D43" s="15">
        <v>1406</v>
      </c>
      <c r="E43" s="15">
        <v>1281</v>
      </c>
      <c r="F43" s="15">
        <v>1352</v>
      </c>
      <c r="G43" s="15">
        <v>1628.2442805000001</v>
      </c>
      <c r="H43" s="15">
        <v>1728</v>
      </c>
      <c r="I43" s="15">
        <v>1438</v>
      </c>
      <c r="J43" s="15">
        <v>1630</v>
      </c>
      <c r="K43" s="15">
        <v>1451</v>
      </c>
      <c r="L43" s="15">
        <v>1360</v>
      </c>
      <c r="M43" s="15">
        <v>1511</v>
      </c>
      <c r="N43" s="15">
        <v>1749</v>
      </c>
      <c r="O43" s="15">
        <v>1643</v>
      </c>
      <c r="P43" s="15">
        <v>1748</v>
      </c>
      <c r="Q43" s="15">
        <v>1470</v>
      </c>
    </row>
    <row r="44" spans="1:20" x14ac:dyDescent="0.15">
      <c r="A44" s="16" t="s">
        <v>49</v>
      </c>
      <c r="B44" s="15">
        <v>429</v>
      </c>
      <c r="C44" s="15">
        <v>490</v>
      </c>
      <c r="D44" s="15">
        <v>631</v>
      </c>
      <c r="E44" s="15">
        <v>581</v>
      </c>
      <c r="F44" s="15">
        <v>774</v>
      </c>
      <c r="G44" s="15">
        <v>947.13154340000006</v>
      </c>
      <c r="H44" s="15">
        <v>1245</v>
      </c>
      <c r="I44" s="15">
        <v>1360</v>
      </c>
      <c r="J44" s="15">
        <v>1266</v>
      </c>
      <c r="K44" s="15">
        <v>1249</v>
      </c>
      <c r="L44" s="15">
        <v>2237</v>
      </c>
      <c r="M44" s="15">
        <v>2786</v>
      </c>
      <c r="N44" s="15">
        <v>3214</v>
      </c>
      <c r="O44" s="15">
        <v>2616</v>
      </c>
      <c r="P44" s="15">
        <v>2201</v>
      </c>
      <c r="Q44" s="15">
        <v>2645</v>
      </c>
    </row>
    <row r="45" spans="1:20" x14ac:dyDescent="0.15">
      <c r="A45" s="16" t="s">
        <v>50</v>
      </c>
      <c r="B45" s="15">
        <v>157</v>
      </c>
      <c r="C45" s="15">
        <v>257</v>
      </c>
      <c r="D45" s="15">
        <v>273</v>
      </c>
      <c r="E45" s="15">
        <v>247</v>
      </c>
      <c r="F45" s="15">
        <v>304</v>
      </c>
      <c r="G45" s="15">
        <v>411.39959199999998</v>
      </c>
      <c r="H45" s="15">
        <v>450</v>
      </c>
      <c r="I45" s="15">
        <v>472</v>
      </c>
      <c r="J45" s="15">
        <v>601</v>
      </c>
      <c r="K45" s="15">
        <v>436</v>
      </c>
      <c r="L45" s="15">
        <v>686</v>
      </c>
      <c r="M45" s="15">
        <v>862</v>
      </c>
      <c r="N45" s="15">
        <v>942</v>
      </c>
      <c r="O45" s="15">
        <v>694</v>
      </c>
      <c r="P45" s="15">
        <v>512</v>
      </c>
      <c r="Q45" s="15">
        <v>527</v>
      </c>
    </row>
    <row r="46" spans="1:20" x14ac:dyDescent="0.15">
      <c r="A46" s="16" t="s">
        <v>51</v>
      </c>
      <c r="B46" s="15">
        <v>1212</v>
      </c>
      <c r="C46" s="15">
        <v>1530</v>
      </c>
      <c r="D46" s="15">
        <v>1595</v>
      </c>
      <c r="E46" s="15">
        <v>1463</v>
      </c>
      <c r="F46" s="15">
        <v>1858</v>
      </c>
      <c r="G46" s="15">
        <v>2185.4411405000001</v>
      </c>
      <c r="H46" s="15">
        <v>2492</v>
      </c>
      <c r="I46" s="15">
        <v>2340</v>
      </c>
      <c r="J46" s="15">
        <v>2485</v>
      </c>
      <c r="K46" s="15">
        <v>1946</v>
      </c>
      <c r="L46" s="15">
        <v>3038</v>
      </c>
      <c r="M46" s="15">
        <v>3443</v>
      </c>
      <c r="N46" s="15">
        <v>3839</v>
      </c>
      <c r="O46" s="15">
        <v>3168</v>
      </c>
      <c r="P46" s="15">
        <v>2755</v>
      </c>
      <c r="Q46" s="15">
        <v>2823</v>
      </c>
    </row>
    <row r="47" spans="1:20" x14ac:dyDescent="0.15">
      <c r="A47" s="1" t="s">
        <v>52</v>
      </c>
      <c r="B47" s="15">
        <v>3758</v>
      </c>
      <c r="C47" s="15">
        <v>4664</v>
      </c>
      <c r="D47" s="15">
        <v>5419</v>
      </c>
      <c r="E47" s="15">
        <v>4636</v>
      </c>
      <c r="F47" s="15">
        <v>5039</v>
      </c>
      <c r="G47" s="15">
        <v>6275.7934755999995</v>
      </c>
      <c r="H47" s="15">
        <v>7708</v>
      </c>
      <c r="I47" s="15">
        <v>7643</v>
      </c>
      <c r="J47" s="15">
        <v>7171</v>
      </c>
      <c r="K47" s="15">
        <v>5442</v>
      </c>
      <c r="L47" s="15">
        <v>7146</v>
      </c>
      <c r="M47" s="15">
        <v>7319</v>
      </c>
      <c r="N47" s="15">
        <v>7632</v>
      </c>
      <c r="O47" s="15">
        <v>5755</v>
      </c>
      <c r="P47" s="15">
        <v>4473</v>
      </c>
      <c r="Q47" s="15">
        <v>4809</v>
      </c>
    </row>
    <row r="48" spans="1:20" x14ac:dyDescent="0.15">
      <c r="A48" s="16" t="s">
        <v>53</v>
      </c>
      <c r="B48" s="15">
        <v>1340</v>
      </c>
      <c r="C48" s="15">
        <v>1495</v>
      </c>
      <c r="D48" s="15">
        <v>1765</v>
      </c>
      <c r="E48" s="15">
        <v>1401</v>
      </c>
      <c r="F48" s="15">
        <v>1572</v>
      </c>
      <c r="G48" s="15">
        <v>2012</v>
      </c>
      <c r="H48" s="15">
        <v>3323</v>
      </c>
      <c r="I48" s="15">
        <v>2624</v>
      </c>
      <c r="J48" s="15">
        <v>3210</v>
      </c>
      <c r="K48" s="15">
        <v>1946</v>
      </c>
      <c r="L48" s="15">
        <v>2402</v>
      </c>
      <c r="M48" s="15">
        <v>2375</v>
      </c>
      <c r="N48" s="15">
        <v>2562</v>
      </c>
      <c r="O48" s="15">
        <v>1946</v>
      </c>
      <c r="P48" s="15">
        <v>1599</v>
      </c>
      <c r="Q48" s="15">
        <v>1585</v>
      </c>
    </row>
    <row r="49" spans="1:17" x14ac:dyDescent="0.15">
      <c r="A49" s="12" t="s">
        <v>54</v>
      </c>
      <c r="B49" s="13">
        <v>4379</v>
      </c>
      <c r="C49" s="13">
        <v>4858</v>
      </c>
      <c r="D49" s="13">
        <v>5668</v>
      </c>
      <c r="E49" s="13">
        <v>4945</v>
      </c>
      <c r="F49" s="13">
        <v>5736</v>
      </c>
      <c r="G49" s="13">
        <v>6853.0873092000002</v>
      </c>
      <c r="H49" s="13">
        <v>7769</v>
      </c>
      <c r="I49" s="13">
        <v>6352</v>
      </c>
      <c r="J49" s="13">
        <v>6669</v>
      </c>
      <c r="K49" s="13">
        <v>5386</v>
      </c>
      <c r="L49" s="13">
        <v>6568</v>
      </c>
      <c r="M49" s="13">
        <v>6869</v>
      </c>
      <c r="N49" s="13">
        <v>7565</v>
      </c>
      <c r="O49" s="13">
        <v>6489</v>
      </c>
      <c r="P49" s="13">
        <v>6049</v>
      </c>
      <c r="Q49" s="13">
        <v>6295</v>
      </c>
    </row>
    <row r="50" spans="1:17" x14ac:dyDescent="0.15">
      <c r="A50" s="1" t="s">
        <v>55</v>
      </c>
      <c r="B50" s="15">
        <v>893</v>
      </c>
      <c r="C50" s="15">
        <v>989</v>
      </c>
      <c r="D50" s="15">
        <v>1048</v>
      </c>
      <c r="E50" s="15">
        <v>944</v>
      </c>
      <c r="F50" s="15">
        <v>917</v>
      </c>
      <c r="G50" s="15">
        <v>1049.7244743000001</v>
      </c>
      <c r="H50" s="15">
        <v>1198</v>
      </c>
      <c r="I50" s="15">
        <v>854</v>
      </c>
      <c r="J50" s="15">
        <v>919</v>
      </c>
      <c r="K50" s="15">
        <v>986</v>
      </c>
      <c r="L50" s="15">
        <v>837</v>
      </c>
      <c r="M50" s="15">
        <v>760</v>
      </c>
      <c r="N50" s="15">
        <v>934</v>
      </c>
      <c r="O50" s="15">
        <v>859</v>
      </c>
      <c r="P50" s="15">
        <v>897</v>
      </c>
      <c r="Q50" s="15">
        <v>710</v>
      </c>
    </row>
    <row r="51" spans="1:17" x14ac:dyDescent="0.15">
      <c r="A51" s="16" t="s">
        <v>56</v>
      </c>
      <c r="B51" s="15">
        <v>407</v>
      </c>
      <c r="C51" s="15">
        <v>481</v>
      </c>
      <c r="D51" s="15">
        <v>458</v>
      </c>
      <c r="E51" s="15">
        <v>427</v>
      </c>
      <c r="F51" s="15">
        <v>402</v>
      </c>
      <c r="G51" s="15">
        <v>428</v>
      </c>
      <c r="H51" s="15">
        <v>479</v>
      </c>
      <c r="I51" s="15">
        <v>347</v>
      </c>
      <c r="J51" s="15">
        <v>380</v>
      </c>
      <c r="K51" s="15">
        <v>408</v>
      </c>
      <c r="L51" s="15">
        <v>338</v>
      </c>
      <c r="M51" s="15">
        <v>285</v>
      </c>
      <c r="N51" s="15">
        <v>405</v>
      </c>
      <c r="O51" s="15">
        <v>366</v>
      </c>
      <c r="P51" s="15">
        <v>358</v>
      </c>
      <c r="Q51" s="15">
        <v>302</v>
      </c>
    </row>
    <row r="52" spans="1:17" x14ac:dyDescent="0.15">
      <c r="A52" s="16" t="s">
        <v>57</v>
      </c>
      <c r="B52" s="15">
        <v>486</v>
      </c>
      <c r="C52" s="15">
        <v>508</v>
      </c>
      <c r="D52" s="15">
        <v>590</v>
      </c>
      <c r="E52" s="15">
        <v>517</v>
      </c>
      <c r="F52" s="15">
        <v>515</v>
      </c>
      <c r="G52" s="15">
        <v>621.7244743</v>
      </c>
      <c r="H52" s="15">
        <v>719</v>
      </c>
      <c r="I52" s="15">
        <v>507</v>
      </c>
      <c r="J52" s="15">
        <v>539</v>
      </c>
      <c r="K52" s="15">
        <v>578</v>
      </c>
      <c r="L52" s="15">
        <v>499</v>
      </c>
      <c r="M52" s="15">
        <v>475</v>
      </c>
      <c r="N52" s="15">
        <v>529</v>
      </c>
      <c r="O52" s="15">
        <v>493</v>
      </c>
      <c r="P52" s="15">
        <v>539</v>
      </c>
      <c r="Q52" s="15">
        <v>408</v>
      </c>
    </row>
    <row r="53" spans="1:17" x14ac:dyDescent="0.15">
      <c r="A53" s="1" t="s">
        <v>58</v>
      </c>
      <c r="B53" s="15">
        <v>3486</v>
      </c>
      <c r="C53" s="15">
        <v>3869</v>
      </c>
      <c r="D53" s="15">
        <v>4620</v>
      </c>
      <c r="E53" s="15">
        <v>4001</v>
      </c>
      <c r="F53" s="15">
        <v>4819</v>
      </c>
      <c r="G53" s="15">
        <v>5803.3628349000001</v>
      </c>
      <c r="H53" s="15">
        <v>6571</v>
      </c>
      <c r="I53" s="15">
        <v>5498</v>
      </c>
      <c r="J53" s="15">
        <v>5750</v>
      </c>
      <c r="K53" s="15">
        <v>4400</v>
      </c>
      <c r="L53" s="15">
        <v>5731</v>
      </c>
      <c r="M53" s="15">
        <v>6109</v>
      </c>
      <c r="N53" s="15">
        <v>6631</v>
      </c>
      <c r="O53" s="15">
        <v>5630</v>
      </c>
      <c r="P53" s="15">
        <v>5152</v>
      </c>
      <c r="Q53" s="15">
        <v>5585</v>
      </c>
    </row>
    <row r="54" spans="1:17" x14ac:dyDescent="0.15">
      <c r="A54" s="16" t="s">
        <v>59</v>
      </c>
      <c r="B54" s="15">
        <v>405</v>
      </c>
      <c r="C54" s="15">
        <v>403</v>
      </c>
      <c r="D54" s="15">
        <v>540</v>
      </c>
      <c r="E54" s="15">
        <v>457</v>
      </c>
      <c r="F54" s="15">
        <v>533</v>
      </c>
      <c r="G54" s="15">
        <v>665.5662327</v>
      </c>
      <c r="H54" s="15">
        <v>646</v>
      </c>
      <c r="I54" s="15">
        <v>503</v>
      </c>
      <c r="J54" s="15">
        <v>456</v>
      </c>
      <c r="K54" s="15">
        <v>496</v>
      </c>
      <c r="L54" s="15">
        <v>605</v>
      </c>
      <c r="M54" s="15">
        <v>604</v>
      </c>
      <c r="N54" s="15">
        <v>665</v>
      </c>
      <c r="O54" s="15">
        <v>765</v>
      </c>
      <c r="P54" s="15">
        <v>781</v>
      </c>
      <c r="Q54" s="15">
        <v>691</v>
      </c>
    </row>
    <row r="55" spans="1:17" x14ac:dyDescent="0.15">
      <c r="A55" s="16" t="s">
        <v>60</v>
      </c>
      <c r="B55" s="15">
        <v>1372</v>
      </c>
      <c r="C55" s="15">
        <v>1711</v>
      </c>
      <c r="D55" s="15">
        <v>1920</v>
      </c>
      <c r="E55" s="15">
        <v>1571</v>
      </c>
      <c r="F55" s="15">
        <v>2082</v>
      </c>
      <c r="G55" s="15">
        <v>2733.6493184000001</v>
      </c>
      <c r="H55" s="15">
        <v>3191</v>
      </c>
      <c r="I55" s="15">
        <v>2735</v>
      </c>
      <c r="J55" s="15">
        <v>3154</v>
      </c>
      <c r="K55" s="15">
        <v>1658</v>
      </c>
      <c r="L55" s="15">
        <v>2922</v>
      </c>
      <c r="M55" s="15">
        <v>3070</v>
      </c>
      <c r="N55" s="15">
        <v>3166</v>
      </c>
      <c r="O55" s="15">
        <v>2204</v>
      </c>
      <c r="P55" s="15">
        <v>1799</v>
      </c>
      <c r="Q55" s="15">
        <v>2121</v>
      </c>
    </row>
    <row r="56" spans="1:17" x14ac:dyDescent="0.15">
      <c r="A56" s="12" t="s">
        <v>61</v>
      </c>
      <c r="B56" s="13">
        <v>63</v>
      </c>
      <c r="C56" s="13">
        <v>68</v>
      </c>
      <c r="D56" s="13">
        <v>87</v>
      </c>
      <c r="E56" s="13">
        <v>68</v>
      </c>
      <c r="F56" s="13">
        <v>75</v>
      </c>
      <c r="G56" s="13">
        <v>128</v>
      </c>
      <c r="H56" s="13">
        <v>168</v>
      </c>
      <c r="I56" s="13">
        <v>127</v>
      </c>
      <c r="J56" s="13">
        <v>126</v>
      </c>
      <c r="K56" s="13">
        <v>137</v>
      </c>
      <c r="L56" s="13">
        <v>143</v>
      </c>
      <c r="M56" s="13">
        <v>109</v>
      </c>
      <c r="N56" s="13">
        <v>116</v>
      </c>
      <c r="O56" s="13">
        <v>118</v>
      </c>
      <c r="P56" s="13">
        <v>153</v>
      </c>
      <c r="Q56" s="13">
        <v>104</v>
      </c>
    </row>
    <row r="57" spans="1:17" x14ac:dyDescent="0.15">
      <c r="A57" s="1" t="s">
        <v>62</v>
      </c>
      <c r="B57" s="15">
        <v>16565</v>
      </c>
      <c r="C57" s="15">
        <v>11758</v>
      </c>
      <c r="D57" s="15">
        <v>8882</v>
      </c>
      <c r="E57" s="15">
        <v>6065</v>
      </c>
      <c r="F57" s="15">
        <v>5413</v>
      </c>
      <c r="G57" s="15">
        <v>4960</v>
      </c>
      <c r="H57" s="15">
        <v>4011</v>
      </c>
      <c r="I57" s="15">
        <v>3245</v>
      </c>
      <c r="J57" s="15">
        <v>3147</v>
      </c>
      <c r="K57" s="15">
        <v>30944</v>
      </c>
      <c r="L57" s="15">
        <v>4941</v>
      </c>
      <c r="M57" s="15">
        <v>2936</v>
      </c>
      <c r="N57" s="15">
        <v>3023</v>
      </c>
      <c r="O57" s="15">
        <v>2543</v>
      </c>
      <c r="P57" s="15">
        <v>2596</v>
      </c>
      <c r="Q57" s="15">
        <v>2365</v>
      </c>
    </row>
    <row r="58" spans="1:17" x14ac:dyDescent="0.15">
      <c r="A58" s="18" t="s">
        <v>63</v>
      </c>
      <c r="B58" s="19">
        <v>123761</v>
      </c>
      <c r="C58" s="19">
        <v>147522</v>
      </c>
      <c r="D58" s="19">
        <v>150026</v>
      </c>
      <c r="E58" s="19">
        <v>127548</v>
      </c>
      <c r="F58" s="19">
        <v>128097</v>
      </c>
      <c r="G58" s="19">
        <v>144648.6226806</v>
      </c>
      <c r="H58" s="19">
        <v>168845</v>
      </c>
      <c r="I58" s="19">
        <v>154643</v>
      </c>
      <c r="J58" s="19">
        <v>147868</v>
      </c>
      <c r="K58" s="19">
        <v>132002</v>
      </c>
      <c r="L58" s="19">
        <v>137452</v>
      </c>
      <c r="M58" s="19">
        <v>135852</v>
      </c>
      <c r="N58" s="19">
        <v>143261</v>
      </c>
      <c r="O58" s="19">
        <v>114569</v>
      </c>
      <c r="P58" s="19">
        <v>96051</v>
      </c>
      <c r="Q58" s="19">
        <v>97276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41</v>
      </c>
      <c r="C73" s="22" t="s">
        <v>40</v>
      </c>
      <c r="D73" s="22" t="s">
        <v>65</v>
      </c>
      <c r="E73" s="22" t="s">
        <v>42</v>
      </c>
      <c r="F73" s="22" t="s">
        <v>66</v>
      </c>
      <c r="G73" s="23" t="s">
        <v>67</v>
      </c>
    </row>
    <row r="74" spans="1:7" x14ac:dyDescent="0.15">
      <c r="A74" s="24">
        <v>2008</v>
      </c>
      <c r="B74" s="25">
        <v>28699</v>
      </c>
      <c r="C74" s="25">
        <v>20256</v>
      </c>
      <c r="D74" s="25">
        <v>10202</v>
      </c>
      <c r="E74" s="25">
        <v>9471</v>
      </c>
      <c r="F74" s="25">
        <v>7778</v>
      </c>
      <c r="G74" s="26">
        <v>3530</v>
      </c>
    </row>
    <row r="75" spans="1:7" x14ac:dyDescent="0.15">
      <c r="A75" s="27">
        <v>2009</v>
      </c>
      <c r="B75" s="17">
        <v>26353</v>
      </c>
      <c r="C75" s="17">
        <v>20757</v>
      </c>
      <c r="D75" s="17">
        <v>9259</v>
      </c>
      <c r="E75" s="17">
        <v>9476</v>
      </c>
      <c r="F75" s="17">
        <v>6583</v>
      </c>
      <c r="G75" s="28">
        <v>4157</v>
      </c>
    </row>
    <row r="76" spans="1:7" x14ac:dyDescent="0.15">
      <c r="A76" s="29">
        <v>2010</v>
      </c>
      <c r="B76" s="17">
        <v>28919</v>
      </c>
      <c r="C76" s="17">
        <v>21299</v>
      </c>
      <c r="D76" s="17">
        <v>9667</v>
      </c>
      <c r="E76" s="17">
        <v>9008</v>
      </c>
      <c r="F76" s="17">
        <v>5723</v>
      </c>
      <c r="G76" s="28">
        <v>4507</v>
      </c>
    </row>
    <row r="77" spans="1:7" x14ac:dyDescent="0.15">
      <c r="A77" s="27">
        <v>2011</v>
      </c>
      <c r="B77" s="17">
        <v>22612</v>
      </c>
      <c r="C77" s="17">
        <v>15527</v>
      </c>
      <c r="D77" s="17">
        <v>8277</v>
      </c>
      <c r="E77" s="17">
        <v>6828</v>
      </c>
      <c r="F77" s="17">
        <v>4720</v>
      </c>
      <c r="G77" s="28">
        <v>3390</v>
      </c>
    </row>
    <row r="78" spans="1:7" x14ac:dyDescent="0.15">
      <c r="A78" s="29">
        <v>2012</v>
      </c>
      <c r="B78" s="17">
        <v>18325</v>
      </c>
      <c r="C78" s="17">
        <v>12991</v>
      </c>
      <c r="D78" s="17">
        <v>6920</v>
      </c>
      <c r="E78" s="17">
        <v>5546</v>
      </c>
      <c r="F78" s="17">
        <v>4294</v>
      </c>
      <c r="G78" s="28">
        <v>2203</v>
      </c>
    </row>
    <row r="79" spans="1:7" x14ac:dyDescent="0.15">
      <c r="A79" s="30">
        <v>2013</v>
      </c>
      <c r="B79" s="31">
        <v>16661</v>
      </c>
      <c r="C79" s="31">
        <v>13408</v>
      </c>
      <c r="D79" s="31">
        <v>5873</v>
      </c>
      <c r="E79" s="31">
        <v>5569</v>
      </c>
      <c r="F79" s="31">
        <v>3887</v>
      </c>
      <c r="G79" s="32">
        <v>2517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120"/>
  <sheetViews>
    <sheetView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7" width="7.7109375" style="1" customWidth="1"/>
    <col min="18" max="16384" width="11.42578125" style="1"/>
  </cols>
  <sheetData>
    <row r="1" spans="1:17" x14ac:dyDescent="0.15">
      <c r="A1" s="3" t="s">
        <v>1</v>
      </c>
      <c r="B1" s="3"/>
      <c r="C1" s="3"/>
      <c r="D1" s="3"/>
    </row>
    <row r="2" spans="1:17" x14ac:dyDescent="0.15">
      <c r="A2" s="6"/>
      <c r="B2" s="7"/>
      <c r="C2" s="7"/>
    </row>
    <row r="3" spans="1:17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</row>
    <row r="4" spans="1:17" x14ac:dyDescent="0.15">
      <c r="A4" s="12" t="s">
        <v>10</v>
      </c>
      <c r="B4" s="13">
        <v>22706</v>
      </c>
      <c r="C4" s="13">
        <v>24727</v>
      </c>
      <c r="D4" s="13">
        <v>23085</v>
      </c>
      <c r="E4" s="13">
        <v>18879</v>
      </c>
      <c r="F4" s="13">
        <v>18263</v>
      </c>
      <c r="G4" s="13">
        <v>20271.243163800002</v>
      </c>
      <c r="H4" s="13">
        <v>22356</v>
      </c>
      <c r="I4" s="13">
        <v>19607</v>
      </c>
      <c r="J4" s="13">
        <v>21048</v>
      </c>
      <c r="K4" s="13">
        <v>14092</v>
      </c>
      <c r="L4" s="13">
        <v>20689</v>
      </c>
      <c r="M4" s="13">
        <v>19531</v>
      </c>
      <c r="N4" s="13">
        <v>19392</v>
      </c>
      <c r="O4" s="13">
        <v>16427</v>
      </c>
      <c r="P4" s="13">
        <v>13870</v>
      </c>
      <c r="Q4" s="13">
        <v>13963</v>
      </c>
    </row>
    <row r="5" spans="1:17" x14ac:dyDescent="0.15">
      <c r="A5" s="1" t="s">
        <v>11</v>
      </c>
      <c r="B5" s="15">
        <v>16141</v>
      </c>
      <c r="C5" s="15">
        <v>17547</v>
      </c>
      <c r="D5" s="15">
        <v>14948</v>
      </c>
      <c r="E5" s="15">
        <v>12268</v>
      </c>
      <c r="F5" s="15">
        <v>11645</v>
      </c>
      <c r="G5" s="15">
        <v>12446.985350500001</v>
      </c>
      <c r="H5" s="15">
        <v>13471</v>
      </c>
      <c r="I5" s="15">
        <v>11700</v>
      </c>
      <c r="J5" s="15">
        <v>12829</v>
      </c>
      <c r="K5" s="15">
        <v>6267</v>
      </c>
      <c r="L5" s="15">
        <v>10717</v>
      </c>
      <c r="M5" s="15">
        <v>9159</v>
      </c>
      <c r="N5" s="15">
        <v>8258</v>
      </c>
      <c r="O5" s="15">
        <v>7447</v>
      </c>
      <c r="P5" s="15">
        <v>7048</v>
      </c>
      <c r="Q5" s="15">
        <v>6651</v>
      </c>
    </row>
    <row r="6" spans="1:17" x14ac:dyDescent="0.15">
      <c r="A6" s="1" t="s">
        <v>15</v>
      </c>
      <c r="B6" s="15">
        <v>2860</v>
      </c>
      <c r="C6" s="15">
        <v>2704</v>
      </c>
      <c r="D6" s="15">
        <v>2931</v>
      </c>
      <c r="E6" s="15">
        <v>2259</v>
      </c>
      <c r="F6" s="15">
        <v>2177</v>
      </c>
      <c r="G6" s="15">
        <v>2631.2630868000001</v>
      </c>
      <c r="H6" s="15">
        <v>2695</v>
      </c>
      <c r="I6" s="15">
        <v>2306</v>
      </c>
      <c r="J6" s="15">
        <v>2167</v>
      </c>
      <c r="K6" s="15">
        <v>1716</v>
      </c>
      <c r="L6" s="15">
        <v>1758</v>
      </c>
      <c r="M6" s="15">
        <v>1808</v>
      </c>
      <c r="N6" s="15">
        <v>2218</v>
      </c>
      <c r="O6" s="15">
        <v>2317</v>
      </c>
      <c r="P6" s="15">
        <v>2442</v>
      </c>
      <c r="Q6" s="15">
        <v>2630</v>
      </c>
    </row>
    <row r="7" spans="1:17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</row>
    <row r="8" spans="1:17" x14ac:dyDescent="0.15">
      <c r="A8" s="1" t="s">
        <v>20</v>
      </c>
      <c r="B8" s="15">
        <v>3705</v>
      </c>
      <c r="C8" s="15">
        <v>4476</v>
      </c>
      <c r="D8" s="15">
        <v>5206</v>
      </c>
      <c r="E8" s="15">
        <v>4352</v>
      </c>
      <c r="F8" s="15">
        <v>4441</v>
      </c>
      <c r="G8" s="15">
        <v>5192.9947265000001</v>
      </c>
      <c r="H8" s="15">
        <v>6190</v>
      </c>
      <c r="I8" s="15">
        <v>5601</v>
      </c>
      <c r="J8" s="15">
        <v>6052</v>
      </c>
      <c r="K8" s="15">
        <v>6109</v>
      </c>
      <c r="L8" s="15">
        <v>8214</v>
      </c>
      <c r="M8" s="15">
        <v>8564</v>
      </c>
      <c r="N8" s="15">
        <v>8916</v>
      </c>
      <c r="O8" s="15">
        <v>6663</v>
      </c>
      <c r="P8" s="15">
        <v>4380</v>
      </c>
      <c r="Q8" s="15">
        <v>4682</v>
      </c>
    </row>
    <row r="9" spans="1:17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</row>
    <row r="10" spans="1:17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x14ac:dyDescent="0.15">
      <c r="A12" s="12" t="s">
        <v>28</v>
      </c>
      <c r="B12" s="13">
        <v>20257</v>
      </c>
      <c r="C12" s="13">
        <v>25668</v>
      </c>
      <c r="D12" s="13">
        <v>28122</v>
      </c>
      <c r="E12" s="13">
        <v>22615</v>
      </c>
      <c r="F12" s="13">
        <v>22130</v>
      </c>
      <c r="G12" s="13">
        <v>23170.4747341</v>
      </c>
      <c r="H12" s="13">
        <v>27961</v>
      </c>
      <c r="I12" s="13">
        <v>26859</v>
      </c>
      <c r="J12" s="13">
        <v>23305</v>
      </c>
      <c r="K12" s="13">
        <v>14103</v>
      </c>
      <c r="L12" s="13">
        <v>20640</v>
      </c>
      <c r="M12" s="13">
        <v>20027</v>
      </c>
      <c r="N12" s="13">
        <v>20969</v>
      </c>
      <c r="O12" s="13">
        <v>17727</v>
      </c>
      <c r="P12" s="13">
        <v>15022</v>
      </c>
      <c r="Q12" s="13">
        <v>13810</v>
      </c>
    </row>
    <row r="13" spans="1:17" x14ac:dyDescent="0.15">
      <c r="A13" s="1" t="s">
        <v>29</v>
      </c>
      <c r="B13" s="15">
        <v>6596</v>
      </c>
      <c r="C13" s="15">
        <v>6958</v>
      </c>
      <c r="D13" s="15">
        <v>7265</v>
      </c>
      <c r="E13" s="15">
        <v>5209</v>
      </c>
      <c r="F13" s="15">
        <v>4719</v>
      </c>
      <c r="G13" s="15">
        <v>4323.5997741000001</v>
      </c>
      <c r="H13" s="15">
        <v>4818</v>
      </c>
      <c r="I13" s="15">
        <v>4069</v>
      </c>
      <c r="J13" s="15">
        <v>3469</v>
      </c>
      <c r="K13" s="15">
        <v>2145</v>
      </c>
      <c r="L13" s="15">
        <v>2587</v>
      </c>
      <c r="M13" s="15">
        <v>2558</v>
      </c>
      <c r="N13" s="15">
        <v>2392</v>
      </c>
      <c r="O13" s="15">
        <v>2179</v>
      </c>
      <c r="P13" s="15">
        <v>1771</v>
      </c>
      <c r="Q13" s="15">
        <v>1251</v>
      </c>
    </row>
    <row r="14" spans="1:17" x14ac:dyDescent="0.15">
      <c r="A14" s="1" t="s">
        <v>30</v>
      </c>
      <c r="B14" s="15">
        <v>879</v>
      </c>
      <c r="C14" s="15">
        <v>997</v>
      </c>
      <c r="D14" s="15">
        <v>1139</v>
      </c>
      <c r="E14" s="15">
        <v>1001</v>
      </c>
      <c r="F14" s="15">
        <v>1083</v>
      </c>
      <c r="G14" s="15">
        <v>1465.381852</v>
      </c>
      <c r="H14" s="15">
        <v>1382</v>
      </c>
      <c r="I14" s="15">
        <v>1280</v>
      </c>
      <c r="J14" s="15">
        <v>1103</v>
      </c>
      <c r="K14" s="15">
        <v>955</v>
      </c>
      <c r="L14" s="15">
        <v>1311</v>
      </c>
      <c r="M14" s="15">
        <v>1651</v>
      </c>
      <c r="N14" s="15">
        <v>1644</v>
      </c>
      <c r="O14" s="15">
        <v>1592</v>
      </c>
      <c r="P14" s="15">
        <v>1600</v>
      </c>
      <c r="Q14" s="15">
        <v>1736</v>
      </c>
    </row>
    <row r="15" spans="1:17" x14ac:dyDescent="0.15">
      <c r="A15" s="1" t="s">
        <v>33</v>
      </c>
      <c r="B15" s="15">
        <v>2819</v>
      </c>
      <c r="C15" s="15">
        <v>3434</v>
      </c>
      <c r="D15" s="15">
        <v>4246</v>
      </c>
      <c r="E15" s="15">
        <v>3206</v>
      </c>
      <c r="F15" s="15">
        <v>3188</v>
      </c>
      <c r="G15" s="15">
        <v>3714.4931080000001</v>
      </c>
      <c r="H15" s="15">
        <v>4496</v>
      </c>
      <c r="I15" s="15">
        <v>4436</v>
      </c>
      <c r="J15" s="15">
        <v>3980</v>
      </c>
      <c r="K15" s="15">
        <v>3049</v>
      </c>
      <c r="L15" s="15">
        <v>3715</v>
      </c>
      <c r="M15" s="15">
        <v>3704</v>
      </c>
      <c r="N15" s="15">
        <v>3954</v>
      </c>
      <c r="O15" s="15">
        <v>2892</v>
      </c>
      <c r="P15" s="15">
        <v>2286</v>
      </c>
      <c r="Q15" s="15">
        <v>2364</v>
      </c>
    </row>
    <row r="16" spans="1:17" x14ac:dyDescent="0.15">
      <c r="A16" s="1" t="s">
        <v>36</v>
      </c>
      <c r="B16" s="15">
        <v>9963</v>
      </c>
      <c r="C16" s="15">
        <v>14279</v>
      </c>
      <c r="D16" s="15">
        <v>15472</v>
      </c>
      <c r="E16" s="15">
        <v>13199</v>
      </c>
      <c r="F16" s="15">
        <v>13140</v>
      </c>
      <c r="G16" s="15">
        <v>13667</v>
      </c>
      <c r="H16" s="15">
        <v>17265</v>
      </c>
      <c r="I16" s="15">
        <v>17074</v>
      </c>
      <c r="J16" s="15">
        <v>14753</v>
      </c>
      <c r="K16" s="15">
        <v>7954</v>
      </c>
      <c r="L16" s="15">
        <v>13027</v>
      </c>
      <c r="M16" s="15">
        <v>12114</v>
      </c>
      <c r="N16" s="15">
        <v>12979</v>
      </c>
      <c r="O16" s="15">
        <v>11064</v>
      </c>
      <c r="P16" s="15">
        <v>9365</v>
      </c>
      <c r="Q16" s="15">
        <v>8459</v>
      </c>
    </row>
    <row r="17" spans="1:17" x14ac:dyDescent="0.15">
      <c r="A17" s="12" t="s">
        <v>38</v>
      </c>
      <c r="B17" s="13">
        <v>59791</v>
      </c>
      <c r="C17" s="13">
        <v>80443</v>
      </c>
      <c r="D17" s="13">
        <v>84182</v>
      </c>
      <c r="E17" s="13">
        <v>74976</v>
      </c>
      <c r="F17" s="13">
        <v>76480</v>
      </c>
      <c r="G17" s="13">
        <v>89265.817473500007</v>
      </c>
      <c r="H17" s="13">
        <v>106580</v>
      </c>
      <c r="I17" s="13">
        <v>98453</v>
      </c>
      <c r="J17" s="13">
        <v>93573</v>
      </c>
      <c r="K17" s="13">
        <v>67340</v>
      </c>
      <c r="L17" s="13">
        <v>84471</v>
      </c>
      <c r="M17" s="13">
        <v>86380</v>
      </c>
      <c r="N17" s="13">
        <v>92196</v>
      </c>
      <c r="O17" s="13">
        <v>71265</v>
      </c>
      <c r="P17" s="13">
        <v>58361</v>
      </c>
      <c r="Q17" s="13">
        <v>60739</v>
      </c>
    </row>
    <row r="18" spans="1:17" x14ac:dyDescent="0.15">
      <c r="A18" s="1" t="s">
        <v>39</v>
      </c>
      <c r="B18" s="15">
        <v>48301</v>
      </c>
      <c r="C18" s="15">
        <v>66508</v>
      </c>
      <c r="D18" s="15">
        <v>68185</v>
      </c>
      <c r="E18" s="15">
        <v>60671</v>
      </c>
      <c r="F18" s="15">
        <v>59639</v>
      </c>
      <c r="G18" s="15">
        <v>68534.867053499998</v>
      </c>
      <c r="H18" s="15">
        <v>82418</v>
      </c>
      <c r="I18" s="15">
        <v>75224</v>
      </c>
      <c r="J18" s="15">
        <v>69144</v>
      </c>
      <c r="K18" s="15">
        <v>48190</v>
      </c>
      <c r="L18" s="15">
        <v>58426</v>
      </c>
      <c r="M18" s="15">
        <v>56586</v>
      </c>
      <c r="N18" s="15">
        <v>59226</v>
      </c>
      <c r="O18" s="15">
        <v>44967</v>
      </c>
      <c r="P18" s="15">
        <v>36862</v>
      </c>
      <c r="Q18" s="15">
        <v>35638</v>
      </c>
    </row>
    <row r="19" spans="1:17" x14ac:dyDescent="0.15">
      <c r="A19" s="1" t="s">
        <v>43</v>
      </c>
      <c r="B19" s="15">
        <v>7732</v>
      </c>
      <c r="C19" s="15">
        <v>9271</v>
      </c>
      <c r="D19" s="15">
        <v>10578</v>
      </c>
      <c r="E19" s="15">
        <v>9669</v>
      </c>
      <c r="F19" s="15">
        <v>11802</v>
      </c>
      <c r="G19" s="15">
        <v>14455.1569444</v>
      </c>
      <c r="H19" s="15">
        <v>16454</v>
      </c>
      <c r="I19" s="15">
        <v>15586</v>
      </c>
      <c r="J19" s="15">
        <v>17258</v>
      </c>
      <c r="K19" s="15">
        <v>13708</v>
      </c>
      <c r="L19" s="15">
        <v>18899</v>
      </c>
      <c r="M19" s="15">
        <v>22475</v>
      </c>
      <c r="N19" s="15">
        <v>25338</v>
      </c>
      <c r="O19" s="15">
        <v>20543</v>
      </c>
      <c r="P19" s="15">
        <v>17026</v>
      </c>
      <c r="Q19" s="15">
        <v>20292</v>
      </c>
    </row>
    <row r="20" spans="1:17" x14ac:dyDescent="0.15">
      <c r="A20" s="1" t="s">
        <v>52</v>
      </c>
      <c r="B20" s="15">
        <v>3758</v>
      </c>
      <c r="C20" s="15">
        <v>4664</v>
      </c>
      <c r="D20" s="15">
        <v>5419</v>
      </c>
      <c r="E20" s="15">
        <v>4636</v>
      </c>
      <c r="F20" s="15">
        <v>5039</v>
      </c>
      <c r="G20" s="15">
        <v>6275.7934755999995</v>
      </c>
      <c r="H20" s="15">
        <v>7708</v>
      </c>
      <c r="I20" s="15">
        <v>7643</v>
      </c>
      <c r="J20" s="15">
        <v>7171</v>
      </c>
      <c r="K20" s="15">
        <v>5442</v>
      </c>
      <c r="L20" s="15">
        <v>7146</v>
      </c>
      <c r="M20" s="15">
        <v>7319</v>
      </c>
      <c r="N20" s="15">
        <v>7632</v>
      </c>
      <c r="O20" s="15">
        <v>5755</v>
      </c>
      <c r="P20" s="15">
        <v>4473</v>
      </c>
      <c r="Q20" s="15">
        <v>4809</v>
      </c>
    </row>
    <row r="21" spans="1:17" x14ac:dyDescent="0.15">
      <c r="A21" s="12" t="s">
        <v>54</v>
      </c>
      <c r="B21" s="13">
        <v>4379</v>
      </c>
      <c r="C21" s="13">
        <v>4858</v>
      </c>
      <c r="D21" s="13">
        <v>5668</v>
      </c>
      <c r="E21" s="13">
        <v>4945</v>
      </c>
      <c r="F21" s="13">
        <v>5736</v>
      </c>
      <c r="G21" s="13">
        <v>6853.0873092000002</v>
      </c>
      <c r="H21" s="13">
        <v>7769</v>
      </c>
      <c r="I21" s="13">
        <v>6352</v>
      </c>
      <c r="J21" s="13">
        <v>6669</v>
      </c>
      <c r="K21" s="13">
        <v>5386</v>
      </c>
      <c r="L21" s="13">
        <v>6568</v>
      </c>
      <c r="M21" s="13">
        <v>6869</v>
      </c>
      <c r="N21" s="13">
        <v>7565</v>
      </c>
      <c r="O21" s="13">
        <v>6489</v>
      </c>
      <c r="P21" s="13">
        <v>6049</v>
      </c>
      <c r="Q21" s="13">
        <v>6295</v>
      </c>
    </row>
    <row r="22" spans="1:17" x14ac:dyDescent="0.15">
      <c r="A22" s="1" t="s">
        <v>55</v>
      </c>
      <c r="B22" s="15">
        <v>893</v>
      </c>
      <c r="C22" s="15">
        <v>989</v>
      </c>
      <c r="D22" s="15">
        <v>1048</v>
      </c>
      <c r="E22" s="15">
        <v>944</v>
      </c>
      <c r="F22" s="15">
        <v>917</v>
      </c>
      <c r="G22" s="15">
        <v>1049.7244743000001</v>
      </c>
      <c r="H22" s="15">
        <v>1198</v>
      </c>
      <c r="I22" s="15">
        <v>854</v>
      </c>
      <c r="J22" s="15">
        <v>919</v>
      </c>
      <c r="K22" s="15">
        <v>986</v>
      </c>
      <c r="L22" s="15">
        <v>837</v>
      </c>
      <c r="M22" s="15">
        <v>760</v>
      </c>
      <c r="N22" s="15">
        <v>934</v>
      </c>
      <c r="O22" s="15">
        <v>859</v>
      </c>
      <c r="P22" s="15">
        <v>897</v>
      </c>
      <c r="Q22" s="15">
        <v>710</v>
      </c>
    </row>
    <row r="23" spans="1:17" x14ac:dyDescent="0.15">
      <c r="A23" s="1" t="s">
        <v>58</v>
      </c>
      <c r="B23" s="15">
        <v>3486</v>
      </c>
      <c r="C23" s="15">
        <v>3869</v>
      </c>
      <c r="D23" s="15">
        <v>4620</v>
      </c>
      <c r="E23" s="15">
        <v>4001</v>
      </c>
      <c r="F23" s="15">
        <v>4819</v>
      </c>
      <c r="G23" s="15">
        <v>5803.3628349000001</v>
      </c>
      <c r="H23" s="15">
        <v>6571</v>
      </c>
      <c r="I23" s="15">
        <v>5498</v>
      </c>
      <c r="J23" s="15">
        <v>5750</v>
      </c>
      <c r="K23" s="15">
        <v>4400</v>
      </c>
      <c r="L23" s="15">
        <v>5731</v>
      </c>
      <c r="M23" s="15">
        <v>6109</v>
      </c>
      <c r="N23" s="15">
        <v>6631</v>
      </c>
      <c r="O23" s="15">
        <v>5630</v>
      </c>
      <c r="P23" s="15">
        <v>5152</v>
      </c>
      <c r="Q23" s="15">
        <v>5585</v>
      </c>
    </row>
    <row r="24" spans="1:17" x14ac:dyDescent="0.15">
      <c r="A24" s="12" t="s">
        <v>61</v>
      </c>
      <c r="B24" s="13">
        <v>63</v>
      </c>
      <c r="C24" s="13">
        <v>68</v>
      </c>
      <c r="D24" s="13">
        <v>87</v>
      </c>
      <c r="E24" s="13">
        <v>68</v>
      </c>
      <c r="F24" s="13">
        <v>75</v>
      </c>
      <c r="G24" s="13">
        <v>128</v>
      </c>
      <c r="H24" s="13">
        <v>168</v>
      </c>
      <c r="I24" s="13">
        <v>127</v>
      </c>
      <c r="J24" s="13">
        <v>126</v>
      </c>
      <c r="K24" s="13">
        <v>137</v>
      </c>
      <c r="L24" s="13">
        <v>143</v>
      </c>
      <c r="M24" s="13">
        <v>109</v>
      </c>
      <c r="N24" s="13">
        <v>116</v>
      </c>
      <c r="O24" s="13">
        <v>118</v>
      </c>
      <c r="P24" s="13">
        <v>153</v>
      </c>
      <c r="Q24" s="13">
        <v>104</v>
      </c>
    </row>
    <row r="25" spans="1:17" x14ac:dyDescent="0.15">
      <c r="A25" s="1" t="s">
        <v>62</v>
      </c>
      <c r="B25" s="15">
        <v>16565</v>
      </c>
      <c r="C25" s="15">
        <v>11758</v>
      </c>
      <c r="D25" s="15">
        <v>8882</v>
      </c>
      <c r="E25" s="15">
        <v>6065</v>
      </c>
      <c r="F25" s="15">
        <v>5413</v>
      </c>
      <c r="G25" s="15">
        <v>4960</v>
      </c>
      <c r="H25" s="15">
        <v>4011</v>
      </c>
      <c r="I25" s="15">
        <v>3245</v>
      </c>
      <c r="J25" s="15">
        <v>3147</v>
      </c>
      <c r="K25" s="15">
        <v>30944</v>
      </c>
      <c r="L25" s="15">
        <v>4941</v>
      </c>
      <c r="M25" s="15">
        <v>2936</v>
      </c>
      <c r="N25" s="15">
        <v>3023</v>
      </c>
      <c r="O25" s="15">
        <v>2543</v>
      </c>
      <c r="P25" s="15">
        <v>2596</v>
      </c>
      <c r="Q25" s="15">
        <v>2365</v>
      </c>
    </row>
    <row r="26" spans="1:17" x14ac:dyDescent="0.15">
      <c r="A26" s="18" t="s">
        <v>63</v>
      </c>
      <c r="B26" s="19">
        <v>123761</v>
      </c>
      <c r="C26" s="19">
        <v>147522</v>
      </c>
      <c r="D26" s="19">
        <v>150026</v>
      </c>
      <c r="E26" s="19">
        <v>127548</v>
      </c>
      <c r="F26" s="19">
        <v>128097</v>
      </c>
      <c r="G26" s="19">
        <v>144648.6226806</v>
      </c>
      <c r="H26" s="19">
        <v>168845</v>
      </c>
      <c r="I26" s="19">
        <v>154643</v>
      </c>
      <c r="J26" s="19">
        <v>147868</v>
      </c>
      <c r="K26" s="19">
        <v>132002</v>
      </c>
      <c r="L26" s="19">
        <v>137452</v>
      </c>
      <c r="M26" s="19">
        <v>135852</v>
      </c>
      <c r="N26" s="19">
        <v>143261</v>
      </c>
      <c r="O26" s="19">
        <v>114569</v>
      </c>
      <c r="P26" s="19">
        <v>96051</v>
      </c>
      <c r="Q26" s="19">
        <v>97276</v>
      </c>
    </row>
    <row r="27" spans="1:17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</row>
    <row r="28" spans="1:17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</row>
    <row r="29" spans="1:17" x14ac:dyDescent="0.15">
      <c r="L29" s="1"/>
      <c r="P29" s="5"/>
      <c r="Q29" s="5"/>
    </row>
    <row r="30" spans="1:17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</row>
    <row r="31" spans="1:17" x14ac:dyDescent="0.15">
      <c r="A31" s="12" t="s">
        <v>10</v>
      </c>
      <c r="B31" s="13"/>
      <c r="C31" s="38">
        <v>8.9007310842949003</v>
      </c>
      <c r="D31" s="38">
        <v>-6.6405144174384274</v>
      </c>
      <c r="E31" s="38">
        <v>-18.219623131903834</v>
      </c>
      <c r="F31" s="38">
        <v>-3.2628846866889134</v>
      </c>
      <c r="G31" s="38">
        <v>10.996239192903694</v>
      </c>
      <c r="H31" s="38">
        <v>10.284306785500542</v>
      </c>
      <c r="I31" s="38">
        <v>-12.296475219180532</v>
      </c>
      <c r="J31" s="38">
        <v>7.3494160248890701</v>
      </c>
      <c r="K31" s="38">
        <v>-33.048270619536297</v>
      </c>
      <c r="L31" s="38">
        <v>46.813795061027534</v>
      </c>
      <c r="M31" s="38">
        <v>-5.5971772439460583</v>
      </c>
      <c r="N31" s="38">
        <v>-0.71168910962060317</v>
      </c>
      <c r="O31" s="38">
        <v>-15.289810231023102</v>
      </c>
      <c r="P31" s="38">
        <v>-15.565836732209167</v>
      </c>
      <c r="Q31" s="38">
        <v>0.67051189617880314</v>
      </c>
    </row>
    <row r="32" spans="1:17" x14ac:dyDescent="0.15">
      <c r="A32" s="1" t="s">
        <v>11</v>
      </c>
      <c r="B32" s="15"/>
      <c r="C32" s="39">
        <v>8.7107366334180032</v>
      </c>
      <c r="D32" s="39">
        <v>-14.811648714880036</v>
      </c>
      <c r="E32" s="39">
        <v>-17.928819909017928</v>
      </c>
      <c r="F32" s="39">
        <v>-5.0782523638734922</v>
      </c>
      <c r="G32" s="39">
        <v>6.8869501975096696</v>
      </c>
      <c r="H32" s="39">
        <v>8.2270093574012595</v>
      </c>
      <c r="I32" s="39">
        <v>-13.146759706035185</v>
      </c>
      <c r="J32" s="39">
        <v>9.649572649572649</v>
      </c>
      <c r="K32" s="39">
        <v>-51.149738872866159</v>
      </c>
      <c r="L32" s="39">
        <v>71.006861337162917</v>
      </c>
      <c r="M32" s="39">
        <v>-14.53765046188299</v>
      </c>
      <c r="N32" s="39">
        <v>-9.8373184845507158</v>
      </c>
      <c r="O32" s="39">
        <v>-9.8207798498425767</v>
      </c>
      <c r="P32" s="39">
        <v>-5.3578622263998925</v>
      </c>
      <c r="Q32" s="39">
        <v>-5.6328036322360955</v>
      </c>
    </row>
    <row r="33" spans="1:17" x14ac:dyDescent="0.15">
      <c r="A33" s="1" t="s">
        <v>15</v>
      </c>
      <c r="B33" s="15"/>
      <c r="C33" s="39">
        <v>-5.4545454545454541</v>
      </c>
      <c r="D33" s="39">
        <v>8.3949704142011825</v>
      </c>
      <c r="E33" s="39">
        <v>-22.92732855680655</v>
      </c>
      <c r="F33" s="39">
        <v>-3.6299247454625942</v>
      </c>
      <c r="G33" s="39">
        <v>20.866471603123571</v>
      </c>
      <c r="H33" s="39">
        <v>2.4222934422537459</v>
      </c>
      <c r="I33" s="39">
        <v>-14.43413729128015</v>
      </c>
      <c r="J33" s="39">
        <v>-6.0277536860364265</v>
      </c>
      <c r="K33" s="39">
        <v>-20.812182741116754</v>
      </c>
      <c r="L33" s="39">
        <v>2.4475524475524475</v>
      </c>
      <c r="M33" s="39">
        <v>2.8441410693970419</v>
      </c>
      <c r="N33" s="39">
        <v>22.676991150442475</v>
      </c>
      <c r="O33" s="39">
        <v>4.4634806131650135</v>
      </c>
      <c r="P33" s="39">
        <v>5.3949072075960292</v>
      </c>
      <c r="Q33" s="39">
        <v>7.6986076986076988</v>
      </c>
    </row>
    <row r="34" spans="1:17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</row>
    <row r="35" spans="1:17" x14ac:dyDescent="0.15">
      <c r="A35" s="1" t="s">
        <v>20</v>
      </c>
      <c r="B35" s="15"/>
      <c r="C35" s="39">
        <v>20.809716599190285</v>
      </c>
      <c r="D35" s="39">
        <v>16.309204647006258</v>
      </c>
      <c r="E35" s="39">
        <v>-16.404149058778334</v>
      </c>
      <c r="F35" s="39">
        <v>2.0450367647058822</v>
      </c>
      <c r="G35" s="39">
        <v>16.933004424679126</v>
      </c>
      <c r="H35" s="39">
        <v>19.199042672087717</v>
      </c>
      <c r="I35" s="39">
        <v>-9.5153473344103379</v>
      </c>
      <c r="J35" s="39">
        <v>8.0521335475807891</v>
      </c>
      <c r="K35" s="39">
        <v>0.94183740912095171</v>
      </c>
      <c r="L35" s="39">
        <v>34.457357996398756</v>
      </c>
      <c r="M35" s="39">
        <v>4.2610177745312878</v>
      </c>
      <c r="N35" s="39">
        <v>4.1102288650163477</v>
      </c>
      <c r="O35" s="39">
        <v>-25.269179004037685</v>
      </c>
      <c r="P35" s="39">
        <v>-34.263845114813144</v>
      </c>
      <c r="Q35" s="39">
        <v>6.8949771689497714</v>
      </c>
    </row>
    <row r="36" spans="1:17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</row>
    <row r="37" spans="1:17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</row>
    <row r="38" spans="1:17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</row>
    <row r="39" spans="1:17" x14ac:dyDescent="0.15">
      <c r="A39" s="12" t="s">
        <v>28</v>
      </c>
      <c r="B39" s="13"/>
      <c r="C39" s="38">
        <v>26.711753961593519</v>
      </c>
      <c r="D39" s="38">
        <v>9.5605423094904154</v>
      </c>
      <c r="E39" s="38">
        <v>-19.582533247990895</v>
      </c>
      <c r="F39" s="38">
        <v>-2.1445942958213573</v>
      </c>
      <c r="G39" s="38">
        <v>4.7016481432444657</v>
      </c>
      <c r="H39" s="38">
        <v>20.675127811903575</v>
      </c>
      <c r="I39" s="38">
        <v>-3.9412038196058798</v>
      </c>
      <c r="J39" s="38">
        <v>-13.232063740273277</v>
      </c>
      <c r="K39" s="38">
        <v>-39.485089036687405</v>
      </c>
      <c r="L39" s="38">
        <v>46.351840034035312</v>
      </c>
      <c r="M39" s="38">
        <v>-2.9699612403100777</v>
      </c>
      <c r="N39" s="38">
        <v>4.7036500724022572</v>
      </c>
      <c r="O39" s="38">
        <v>-15.460918498736229</v>
      </c>
      <c r="P39" s="38">
        <v>-15.259209116037683</v>
      </c>
      <c r="Q39" s="38">
        <v>-8.0681666888563441</v>
      </c>
    </row>
    <row r="40" spans="1:17" x14ac:dyDescent="0.15">
      <c r="A40" s="1" t="s">
        <v>29</v>
      </c>
      <c r="B40" s="15"/>
      <c r="C40" s="39">
        <v>5.4881746513038205</v>
      </c>
      <c r="D40" s="39">
        <v>4.4121874101753376</v>
      </c>
      <c r="E40" s="39">
        <v>-28.300068823124569</v>
      </c>
      <c r="F40" s="39">
        <v>-9.4067959301209445</v>
      </c>
      <c r="G40" s="39">
        <v>-8.3788986204704354</v>
      </c>
      <c r="H40" s="39">
        <v>11.434921170586705</v>
      </c>
      <c r="I40" s="39">
        <v>-15.545869655458697</v>
      </c>
      <c r="J40" s="39">
        <v>-14.745637748832637</v>
      </c>
      <c r="K40" s="39">
        <v>-38.166618622081295</v>
      </c>
      <c r="L40" s="39">
        <v>20.606060606060606</v>
      </c>
      <c r="M40" s="39">
        <v>-1.1209895632006184</v>
      </c>
      <c r="N40" s="39">
        <v>-6.4894448788115717</v>
      </c>
      <c r="O40" s="39">
        <v>-8.9046822742474916</v>
      </c>
      <c r="P40" s="39">
        <v>-18.724185406149608</v>
      </c>
      <c r="Q40" s="39">
        <v>-29.361942405420667</v>
      </c>
    </row>
    <row r="41" spans="1:17" x14ac:dyDescent="0.15">
      <c r="A41" s="1" t="s">
        <v>30</v>
      </c>
      <c r="B41" s="15"/>
      <c r="C41" s="39">
        <v>13.42434584755404</v>
      </c>
      <c r="D41" s="39">
        <v>14.242728184553661</v>
      </c>
      <c r="E41" s="39">
        <v>-12.115891132572433</v>
      </c>
      <c r="F41" s="39">
        <v>8.1918081918081924</v>
      </c>
      <c r="G41" s="39">
        <v>35.307650230840252</v>
      </c>
      <c r="H41" s="39">
        <v>-5.6901108667476512</v>
      </c>
      <c r="I41" s="39">
        <v>-7.3806078147612153</v>
      </c>
      <c r="J41" s="39">
        <v>-13.828125</v>
      </c>
      <c r="K41" s="39">
        <v>-13.417951042611062</v>
      </c>
      <c r="L41" s="39">
        <v>37.277486910994767</v>
      </c>
      <c r="M41" s="39">
        <v>25.93440122044241</v>
      </c>
      <c r="N41" s="39">
        <v>-0.4239854633555421</v>
      </c>
      <c r="O41" s="39">
        <v>-3.1630170316301705</v>
      </c>
      <c r="P41" s="39">
        <v>0.50251256281407031</v>
      </c>
      <c r="Q41" s="39">
        <v>8.5</v>
      </c>
    </row>
    <row r="42" spans="1:17" x14ac:dyDescent="0.15">
      <c r="A42" s="1" t="s">
        <v>33</v>
      </c>
      <c r="B42" s="15"/>
      <c r="C42" s="39">
        <v>21.816246896062435</v>
      </c>
      <c r="D42" s="39">
        <v>23.645894001164823</v>
      </c>
      <c r="E42" s="39">
        <v>-24.493641073951956</v>
      </c>
      <c r="F42" s="39">
        <v>-0.56144728633811603</v>
      </c>
      <c r="G42" s="39">
        <v>16.514840276035137</v>
      </c>
      <c r="H42" s="39">
        <v>21.039395397365208</v>
      </c>
      <c r="I42" s="39">
        <v>-1.3345195729537367</v>
      </c>
      <c r="J42" s="39">
        <v>-10.279531109107303</v>
      </c>
      <c r="K42" s="39">
        <v>-23.391959798994975</v>
      </c>
      <c r="L42" s="39">
        <v>21.84322728763529</v>
      </c>
      <c r="M42" s="39">
        <v>-0.29609690444145359</v>
      </c>
      <c r="N42" s="39">
        <v>6.7494600431965441</v>
      </c>
      <c r="O42" s="39">
        <v>-26.858877086494687</v>
      </c>
      <c r="P42" s="39">
        <v>-20.954356846473029</v>
      </c>
      <c r="Q42" s="39">
        <v>3.4120734908136483</v>
      </c>
    </row>
    <row r="43" spans="1:17" x14ac:dyDescent="0.15">
      <c r="A43" s="1" t="s">
        <v>36</v>
      </c>
      <c r="B43" s="15"/>
      <c r="C43" s="39">
        <v>43.320285054702403</v>
      </c>
      <c r="D43" s="39">
        <v>8.3549268156033332</v>
      </c>
      <c r="E43" s="39">
        <v>-14.69105480868666</v>
      </c>
      <c r="F43" s="39">
        <v>-0.44700356087582388</v>
      </c>
      <c r="G43" s="39">
        <v>4.0106544901065453</v>
      </c>
      <c r="H43" s="39">
        <v>26.326187166166683</v>
      </c>
      <c r="I43" s="39">
        <v>-1.1062843903851725</v>
      </c>
      <c r="J43" s="39">
        <v>-13.593768302682442</v>
      </c>
      <c r="K43" s="39">
        <v>-46.085541923676544</v>
      </c>
      <c r="L43" s="39">
        <v>63.779230575810907</v>
      </c>
      <c r="M43" s="39">
        <v>-7.0085207645659011</v>
      </c>
      <c r="N43" s="39">
        <v>7.1404985966650152</v>
      </c>
      <c r="O43" s="39">
        <v>-14.754603590415286</v>
      </c>
      <c r="P43" s="39">
        <v>-15.356109906001446</v>
      </c>
      <c r="Q43" s="39">
        <v>-9.6743192738921522</v>
      </c>
    </row>
    <row r="44" spans="1:17" x14ac:dyDescent="0.15">
      <c r="A44" s="12" t="s">
        <v>38</v>
      </c>
      <c r="B44" s="13"/>
      <c r="C44" s="38">
        <v>34.540315432088441</v>
      </c>
      <c r="D44" s="38">
        <v>4.6480116355680421</v>
      </c>
      <c r="E44" s="38">
        <v>-10.935829512247274</v>
      </c>
      <c r="F44" s="38">
        <v>2.0059752454118653</v>
      </c>
      <c r="G44" s="38">
        <v>16.717857575183061</v>
      </c>
      <c r="H44" s="38">
        <v>19.396206763736842</v>
      </c>
      <c r="I44" s="38">
        <v>-7.625258022142992</v>
      </c>
      <c r="J44" s="38">
        <v>-4.9566798370796219</v>
      </c>
      <c r="K44" s="38">
        <v>-28.034796362198499</v>
      </c>
      <c r="L44" s="38">
        <v>25.439560439560438</v>
      </c>
      <c r="M44" s="38">
        <v>2.2599472008144805</v>
      </c>
      <c r="N44" s="38">
        <v>6.7330400555684191</v>
      </c>
      <c r="O44" s="38">
        <v>-22.702720291552776</v>
      </c>
      <c r="P44" s="38">
        <v>-18.107065179260506</v>
      </c>
      <c r="Q44" s="38">
        <v>4.0746388855571354</v>
      </c>
    </row>
    <row r="45" spans="1:17" x14ac:dyDescent="0.15">
      <c r="A45" s="1" t="s">
        <v>39</v>
      </c>
      <c r="B45" s="15"/>
      <c r="C45" s="39">
        <v>37.694871741785882</v>
      </c>
      <c r="D45" s="39">
        <v>2.5215011727912429</v>
      </c>
      <c r="E45" s="39">
        <v>-11.02001906577693</v>
      </c>
      <c r="F45" s="39">
        <v>-1.7009774027129929</v>
      </c>
      <c r="G45" s="39">
        <v>14.916190837371515</v>
      </c>
      <c r="H45" s="39">
        <v>20.257036371957192</v>
      </c>
      <c r="I45" s="39">
        <v>-8.7286757747094086</v>
      </c>
      <c r="J45" s="39">
        <v>-8.0825268531319789</v>
      </c>
      <c r="K45" s="39">
        <v>-30.304870993867873</v>
      </c>
      <c r="L45" s="39">
        <v>21.240921352977796</v>
      </c>
      <c r="M45" s="39">
        <v>-3.1492828535241157</v>
      </c>
      <c r="N45" s="39">
        <v>4.6654649559961827</v>
      </c>
      <c r="O45" s="39">
        <v>-24.075574916421839</v>
      </c>
      <c r="P45" s="39">
        <v>-18.024328952342831</v>
      </c>
      <c r="Q45" s="39">
        <v>-3.320492648255656</v>
      </c>
    </row>
    <row r="46" spans="1:17" x14ac:dyDescent="0.15">
      <c r="A46" s="1" t="s">
        <v>43</v>
      </c>
      <c r="B46" s="15"/>
      <c r="C46" s="39">
        <v>19.904293843766165</v>
      </c>
      <c r="D46" s="39">
        <v>14.097724085859131</v>
      </c>
      <c r="E46" s="39">
        <v>-8.5933068633011906</v>
      </c>
      <c r="F46" s="39">
        <v>22.060192367359601</v>
      </c>
      <c r="G46" s="39">
        <v>22.480570618539229</v>
      </c>
      <c r="H46" s="39">
        <v>13.827888989986803</v>
      </c>
      <c r="I46" s="39">
        <v>-5.2753129938008989</v>
      </c>
      <c r="J46" s="39">
        <v>10.727576029770306</v>
      </c>
      <c r="K46" s="39">
        <v>-20.57017035577703</v>
      </c>
      <c r="L46" s="39">
        <v>37.868398015757222</v>
      </c>
      <c r="M46" s="39">
        <v>18.921636065400286</v>
      </c>
      <c r="N46" s="39">
        <v>12.738598442714128</v>
      </c>
      <c r="O46" s="39">
        <v>-18.924145552135133</v>
      </c>
      <c r="P46" s="39">
        <v>-17.120186924986612</v>
      </c>
      <c r="Q46" s="39">
        <v>19.182426876541761</v>
      </c>
    </row>
    <row r="47" spans="1:17" x14ac:dyDescent="0.15">
      <c r="A47" s="1" t="s">
        <v>52</v>
      </c>
      <c r="B47" s="15"/>
      <c r="C47" s="39">
        <v>24.108568387440126</v>
      </c>
      <c r="D47" s="39">
        <v>16.187821612349914</v>
      </c>
      <c r="E47" s="39">
        <v>-14.44916036169035</v>
      </c>
      <c r="F47" s="39">
        <v>8.6928386540120783</v>
      </c>
      <c r="G47" s="39">
        <v>24.54442301250247</v>
      </c>
      <c r="H47" s="39">
        <v>22.821122619288772</v>
      </c>
      <c r="I47" s="39">
        <v>-0.84327970939283869</v>
      </c>
      <c r="J47" s="39">
        <v>-6.1755855030747089</v>
      </c>
      <c r="K47" s="39">
        <v>-24.111002649560731</v>
      </c>
      <c r="L47" s="39">
        <v>31.31201764057332</v>
      </c>
      <c r="M47" s="39">
        <v>2.4209347886929753</v>
      </c>
      <c r="N47" s="39">
        <v>4.2765405109987702</v>
      </c>
      <c r="O47" s="39">
        <v>-24.593815513626836</v>
      </c>
      <c r="P47" s="39">
        <v>-22.276281494352737</v>
      </c>
      <c r="Q47" s="39">
        <v>7.511737089201878</v>
      </c>
    </row>
    <row r="48" spans="1:17" x14ac:dyDescent="0.15">
      <c r="A48" s="12" t="s">
        <v>54</v>
      </c>
      <c r="B48" s="13"/>
      <c r="C48" s="38">
        <v>10.938570449874401</v>
      </c>
      <c r="D48" s="38">
        <v>16.673528200905722</v>
      </c>
      <c r="E48" s="38">
        <v>-12.755822159491883</v>
      </c>
      <c r="F48" s="38">
        <v>15.995955510616785</v>
      </c>
      <c r="G48" s="38">
        <v>19.475022824267786</v>
      </c>
      <c r="H48" s="38">
        <v>13.364964569624307</v>
      </c>
      <c r="I48" s="38">
        <v>-18.239155618483718</v>
      </c>
      <c r="J48" s="38">
        <v>4.9905541561712852</v>
      </c>
      <c r="K48" s="38">
        <v>-19.23826660668766</v>
      </c>
      <c r="L48" s="38">
        <v>21.945785369476418</v>
      </c>
      <c r="M48" s="38">
        <v>4.582825822168088</v>
      </c>
      <c r="N48" s="38">
        <v>10.132479254622217</v>
      </c>
      <c r="O48" s="38">
        <v>-14.223397224058163</v>
      </c>
      <c r="P48" s="38">
        <v>-6.780705809832023</v>
      </c>
      <c r="Q48" s="38">
        <v>4.0667878988262522</v>
      </c>
    </row>
    <row r="49" spans="1:17" x14ac:dyDescent="0.15">
      <c r="A49" s="1" t="s">
        <v>55</v>
      </c>
      <c r="B49" s="15"/>
      <c r="C49" s="39">
        <v>10.750279955207166</v>
      </c>
      <c r="D49" s="39">
        <v>5.9656218402426697</v>
      </c>
      <c r="E49" s="39">
        <v>-9.9236641221374047</v>
      </c>
      <c r="F49" s="39">
        <v>-2.8601694915254239</v>
      </c>
      <c r="G49" s="39">
        <v>14.473770370774275</v>
      </c>
      <c r="H49" s="39">
        <v>14.125185163361669</v>
      </c>
      <c r="I49" s="39">
        <v>-28.714524207011689</v>
      </c>
      <c r="J49" s="39">
        <v>7.6112412177985949</v>
      </c>
      <c r="K49" s="39">
        <v>7.2905331882480953</v>
      </c>
      <c r="L49" s="39">
        <v>-15.111561866125761</v>
      </c>
      <c r="M49" s="39">
        <v>-9.1995221027479097</v>
      </c>
      <c r="N49" s="39">
        <v>22.894736842105264</v>
      </c>
      <c r="O49" s="39">
        <v>-8.0299785867237681</v>
      </c>
      <c r="P49" s="39">
        <v>4.4237485448195581</v>
      </c>
      <c r="Q49" s="39">
        <v>-20.847268673355629</v>
      </c>
    </row>
    <row r="50" spans="1:17" x14ac:dyDescent="0.15">
      <c r="A50" s="1" t="s">
        <v>58</v>
      </c>
      <c r="B50" s="15"/>
      <c r="C50" s="39">
        <v>10.986804360298336</v>
      </c>
      <c r="D50" s="39">
        <v>19.410700439390023</v>
      </c>
      <c r="E50" s="39">
        <v>-13.398268398268398</v>
      </c>
      <c r="F50" s="39">
        <v>20.444888777805549</v>
      </c>
      <c r="G50" s="39">
        <v>20.426703359618177</v>
      </c>
      <c r="H50" s="39">
        <v>13.227454269852274</v>
      </c>
      <c r="I50" s="39">
        <v>-16.329325825597323</v>
      </c>
      <c r="J50" s="39">
        <v>4.5834849036013097</v>
      </c>
      <c r="K50" s="39">
        <v>-23.478260869565219</v>
      </c>
      <c r="L50" s="39">
        <v>30.25</v>
      </c>
      <c r="M50" s="39">
        <v>6.5957075554004536</v>
      </c>
      <c r="N50" s="39">
        <v>8.5447700114585032</v>
      </c>
      <c r="O50" s="39">
        <v>-15.095762328457246</v>
      </c>
      <c r="P50" s="39">
        <v>-8.4902309058614573</v>
      </c>
      <c r="Q50" s="39">
        <v>8.404503105590063</v>
      </c>
    </row>
    <row r="51" spans="1:17" x14ac:dyDescent="0.15">
      <c r="A51" s="12" t="s">
        <v>61</v>
      </c>
      <c r="B51" s="13"/>
      <c r="C51" s="38">
        <v>7.9365079365079358</v>
      </c>
      <c r="D51" s="38">
        <v>27.941176470588236</v>
      </c>
      <c r="E51" s="38">
        <v>-21.839080459770116</v>
      </c>
      <c r="F51" s="38">
        <v>10.294117647058822</v>
      </c>
      <c r="G51" s="38">
        <v>70.666666666666671</v>
      </c>
      <c r="H51" s="38">
        <v>31.25</v>
      </c>
      <c r="I51" s="38">
        <v>-24.404761904761905</v>
      </c>
      <c r="J51" s="38">
        <v>-0.78740157480314954</v>
      </c>
      <c r="K51" s="38">
        <v>8.7301587301587293</v>
      </c>
      <c r="L51" s="38">
        <v>4.3795620437956204</v>
      </c>
      <c r="M51" s="38">
        <v>-23.776223776223777</v>
      </c>
      <c r="N51" s="38">
        <v>6.4220183486238538</v>
      </c>
      <c r="O51" s="38">
        <v>1.7241379310344827</v>
      </c>
      <c r="P51" s="38">
        <v>29.66101694915254</v>
      </c>
      <c r="Q51" s="38">
        <v>-32.026143790849673</v>
      </c>
    </row>
    <row r="52" spans="1:17" x14ac:dyDescent="0.15">
      <c r="A52" s="1" t="s">
        <v>62</v>
      </c>
      <c r="B52" s="15"/>
      <c r="C52" s="39">
        <v>-29.019015997585267</v>
      </c>
      <c r="D52" s="39">
        <v>-24.459942167035209</v>
      </c>
      <c r="E52" s="39">
        <v>-31.715829768070254</v>
      </c>
      <c r="F52" s="39">
        <v>-10.750206100577081</v>
      </c>
      <c r="G52" s="39">
        <v>-8.3687419176057638</v>
      </c>
      <c r="H52" s="39">
        <v>-19.133064516129032</v>
      </c>
      <c r="I52" s="39">
        <v>-19.097481924707054</v>
      </c>
      <c r="J52" s="39">
        <v>-3.0200308166409862</v>
      </c>
      <c r="K52" s="39">
        <v>883.28566889100739</v>
      </c>
      <c r="L52" s="39">
        <v>-84.032445708376429</v>
      </c>
      <c r="M52" s="39">
        <v>-40.578830196316531</v>
      </c>
      <c r="N52" s="39">
        <v>2.9632152588555858</v>
      </c>
      <c r="O52" s="39">
        <v>-15.878266622560369</v>
      </c>
      <c r="P52" s="39">
        <v>2.0841525756979942</v>
      </c>
      <c r="Q52" s="39">
        <v>-8.898305084745763</v>
      </c>
    </row>
    <row r="53" spans="1:17" x14ac:dyDescent="0.15">
      <c r="A53" s="18" t="s">
        <v>63</v>
      </c>
      <c r="B53" s="19"/>
      <c r="C53" s="40">
        <v>19.199101494008612</v>
      </c>
      <c r="D53" s="40">
        <v>1.6973739510039179</v>
      </c>
      <c r="E53" s="40">
        <v>-14.982736325703543</v>
      </c>
      <c r="F53" s="40">
        <v>0.43042619249223818</v>
      </c>
      <c r="G53" s="40">
        <v>12.92116340007963</v>
      </c>
      <c r="H53" s="40">
        <v>16.727692853894808</v>
      </c>
      <c r="I53" s="40">
        <v>-8.4112647694631164</v>
      </c>
      <c r="J53" s="40">
        <v>-4.3810583084911698</v>
      </c>
      <c r="K53" s="40">
        <v>-10.729840127681447</v>
      </c>
      <c r="L53" s="40">
        <v>4.1287253223436009</v>
      </c>
      <c r="M53" s="40">
        <v>-1.1640427203678374</v>
      </c>
      <c r="N53" s="40">
        <v>5.4537290580926303</v>
      </c>
      <c r="O53" s="40">
        <v>-20.027781461807471</v>
      </c>
      <c r="P53" s="40">
        <v>-16.16318550393213</v>
      </c>
      <c r="Q53" s="40">
        <v>1.2753641294728841</v>
      </c>
    </row>
    <row r="54" spans="1:17" x14ac:dyDescent="0.15">
      <c r="P54" s="5"/>
      <c r="Q54" s="5"/>
    </row>
    <row r="55" spans="1:17" x14ac:dyDescent="0.15">
      <c r="P55" s="5"/>
      <c r="Q55" s="5"/>
    </row>
    <row r="56" spans="1:17" x14ac:dyDescent="0.15">
      <c r="P56" s="5"/>
      <c r="Q56" s="5"/>
    </row>
    <row r="57" spans="1:17" x14ac:dyDescent="0.15">
      <c r="P57" s="5"/>
      <c r="Q57" s="5"/>
    </row>
    <row r="58" spans="1:17" x14ac:dyDescent="0.15">
      <c r="P58" s="5"/>
      <c r="Q58" s="5"/>
    </row>
    <row r="59" spans="1:17" x14ac:dyDescent="0.15">
      <c r="P59" s="5"/>
      <c r="Q59" s="5"/>
    </row>
    <row r="60" spans="1:17" x14ac:dyDescent="0.15">
      <c r="P60" s="5"/>
      <c r="Q60" s="5"/>
    </row>
    <row r="61" spans="1:17" x14ac:dyDescent="0.15">
      <c r="P61" s="5"/>
      <c r="Q61" s="5"/>
    </row>
    <row r="62" spans="1:17" x14ac:dyDescent="0.15">
      <c r="P62" s="5"/>
      <c r="Q62" s="5"/>
    </row>
    <row r="63" spans="1:17" x14ac:dyDescent="0.15">
      <c r="P63" s="5"/>
      <c r="Q63" s="5"/>
    </row>
    <row r="64" spans="1:17" x14ac:dyDescent="0.15">
      <c r="P64" s="5"/>
      <c r="Q64" s="5"/>
    </row>
    <row r="65" spans="1:17" x14ac:dyDescent="0.15">
      <c r="P65" s="5"/>
      <c r="Q65" s="5"/>
    </row>
    <row r="66" spans="1:17" x14ac:dyDescent="0.15">
      <c r="P66" s="5"/>
      <c r="Q66" s="5"/>
    </row>
    <row r="67" spans="1:17" x14ac:dyDescent="0.15">
      <c r="P67" s="5"/>
      <c r="Q67" s="5"/>
    </row>
    <row r="68" spans="1:17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</row>
    <row r="69" spans="1:17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</row>
    <row r="70" spans="1:17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</row>
    <row r="71" spans="1:17" x14ac:dyDescent="0.15">
      <c r="A71" s="12" t="s">
        <v>10</v>
      </c>
      <c r="B71" s="41">
        <v>18.346652014770402</v>
      </c>
      <c r="C71" s="41">
        <v>16.76156776616369</v>
      </c>
      <c r="D71" s="41">
        <v>15.387332862303868</v>
      </c>
      <c r="E71" s="41">
        <v>14.801486499200301</v>
      </c>
      <c r="F71" s="41">
        <v>14.257164492533004</v>
      </c>
      <c r="G71" s="41">
        <v>14.014128021502925</v>
      </c>
      <c r="H71" s="41">
        <v>13.240546062957151</v>
      </c>
      <c r="I71" s="41">
        <v>12.678879742374372</v>
      </c>
      <c r="J71" s="41">
        <v>14.234317093624044</v>
      </c>
      <c r="K71" s="41">
        <v>10.675595824305692</v>
      </c>
      <c r="L71" s="41">
        <v>15.051799901056368</v>
      </c>
      <c r="M71" s="41">
        <v>14.376674616494419</v>
      </c>
      <c r="N71" s="41">
        <v>13.536133351016677</v>
      </c>
      <c r="O71" s="41">
        <v>14.338084473112273</v>
      </c>
      <c r="P71" s="41">
        <v>14.440245286358289</v>
      </c>
      <c r="Q71" s="41">
        <v>14.354003042888278</v>
      </c>
    </row>
    <row r="72" spans="1:17" x14ac:dyDescent="0.15">
      <c r="A72" s="1" t="s">
        <v>11</v>
      </c>
      <c r="B72" s="42">
        <v>13.042073027852069</v>
      </c>
      <c r="C72" s="42">
        <v>11.894497091959165</v>
      </c>
      <c r="D72" s="42">
        <v>9.9636063082399051</v>
      </c>
      <c r="E72" s="42">
        <v>9.6183397622855722</v>
      </c>
      <c r="F72" s="42">
        <v>9.0907671530168539</v>
      </c>
      <c r="G72" s="42">
        <v>8.6049802064028675</v>
      </c>
      <c r="H72" s="42">
        <v>7.9783233142823304</v>
      </c>
      <c r="I72" s="42">
        <v>7.5658128722282934</v>
      </c>
      <c r="J72" s="42">
        <v>8.6759812806016168</v>
      </c>
      <c r="K72" s="42">
        <v>4.7476553385554769</v>
      </c>
      <c r="L72" s="42">
        <v>7.7969036463638215</v>
      </c>
      <c r="M72" s="42">
        <v>6.7418955922621677</v>
      </c>
      <c r="N72" s="42">
        <v>5.7643043117107933</v>
      </c>
      <c r="O72" s="42">
        <v>6.5000130925468493</v>
      </c>
      <c r="P72" s="42">
        <v>7.3377684771631744</v>
      </c>
      <c r="Q72" s="42">
        <v>6.8372465973107452</v>
      </c>
    </row>
    <row r="73" spans="1:17" x14ac:dyDescent="0.15">
      <c r="A73" s="1" t="s">
        <v>15</v>
      </c>
      <c r="B73" s="42">
        <v>2.3109056972713535</v>
      </c>
      <c r="C73" s="42">
        <v>1.8329469502853812</v>
      </c>
      <c r="D73" s="42">
        <v>1.953661365363337</v>
      </c>
      <c r="E73" s="42">
        <v>1.7710979395992099</v>
      </c>
      <c r="F73" s="42">
        <v>1.699493352693662</v>
      </c>
      <c r="G73" s="42">
        <v>1.8190723409860023</v>
      </c>
      <c r="H73" s="42">
        <v>1.5961384701945569</v>
      </c>
      <c r="I73" s="42">
        <v>1.4911764515690979</v>
      </c>
      <c r="J73" s="42">
        <v>1.4654962534152081</v>
      </c>
      <c r="K73" s="42">
        <v>1.2999803033287374</v>
      </c>
      <c r="L73" s="42">
        <v>1.2789919390041613</v>
      </c>
      <c r="M73" s="42">
        <v>1.330860053587728</v>
      </c>
      <c r="N73" s="42">
        <v>1.5482231730896756</v>
      </c>
      <c r="O73" s="42">
        <v>2.0223620700189402</v>
      </c>
      <c r="P73" s="42">
        <v>2.542399350345129</v>
      </c>
      <c r="Q73" s="42">
        <v>2.7036473539208026</v>
      </c>
    </row>
    <row r="74" spans="1:17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</row>
    <row r="75" spans="1:17" x14ac:dyDescent="0.15">
      <c r="A75" s="1" t="s">
        <v>20</v>
      </c>
      <c r="B75" s="42">
        <v>2.9936732896469809</v>
      </c>
      <c r="C75" s="42">
        <v>3.0341237239191443</v>
      </c>
      <c r="D75" s="42">
        <v>3.4700651887006253</v>
      </c>
      <c r="E75" s="42">
        <v>3.4120487973155207</v>
      </c>
      <c r="F75" s="42">
        <v>3.4669039868224858</v>
      </c>
      <c r="G75" s="42">
        <v>3.5900754741140544</v>
      </c>
      <c r="H75" s="42">
        <v>3.666084278480263</v>
      </c>
      <c r="I75" s="42">
        <v>3.6218904185769807</v>
      </c>
      <c r="J75" s="42">
        <v>4.0928395596072171</v>
      </c>
      <c r="K75" s="42">
        <v>4.6279601824214787</v>
      </c>
      <c r="L75" s="42">
        <v>5.9759043156883855</v>
      </c>
      <c r="M75" s="42">
        <v>6.3039189706445242</v>
      </c>
      <c r="N75" s="42">
        <v>6.2236058662162064</v>
      </c>
      <c r="O75" s="42">
        <v>5.8157093105464828</v>
      </c>
      <c r="P75" s="42">
        <v>4.5600774588499853</v>
      </c>
      <c r="Q75" s="42">
        <v>4.8131090916567292</v>
      </c>
    </row>
    <row r="76" spans="1:17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</row>
    <row r="77" spans="1:17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</row>
    <row r="78" spans="1:17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</row>
    <row r="79" spans="1:17" x14ac:dyDescent="0.15">
      <c r="A79" s="12" t="s">
        <v>28</v>
      </c>
      <c r="B79" s="41">
        <v>16.367838010358675</v>
      </c>
      <c r="C79" s="41">
        <v>17.399438727782975</v>
      </c>
      <c r="D79" s="41">
        <v>18.744750909842296</v>
      </c>
      <c r="E79" s="41">
        <v>17.730579860131087</v>
      </c>
      <c r="F79" s="41">
        <v>17.275970553564875</v>
      </c>
      <c r="G79" s="41">
        <v>16.018455139571529</v>
      </c>
      <c r="H79" s="41">
        <v>16.560158725458258</v>
      </c>
      <c r="I79" s="41">
        <v>17.368390421810233</v>
      </c>
      <c r="J79" s="41">
        <v>15.760678442935591</v>
      </c>
      <c r="K79" s="41">
        <v>10.683929031378312</v>
      </c>
      <c r="L79" s="41">
        <v>15.016151092745103</v>
      </c>
      <c r="M79" s="41">
        <v>14.741777817036187</v>
      </c>
      <c r="N79" s="41">
        <v>14.636921423136792</v>
      </c>
      <c r="O79" s="41">
        <v>15.47277186673533</v>
      </c>
      <c r="P79" s="41">
        <v>15.639608124850341</v>
      </c>
      <c r="Q79" s="41">
        <v>14.196718615074634</v>
      </c>
    </row>
    <row r="80" spans="1:17" x14ac:dyDescent="0.15">
      <c r="A80" s="1" t="s">
        <v>29</v>
      </c>
      <c r="B80" s="42">
        <v>5.3296272654551915</v>
      </c>
      <c r="C80" s="42">
        <v>4.7165846450021007</v>
      </c>
      <c r="D80" s="42">
        <v>4.8424939677122625</v>
      </c>
      <c r="E80" s="42">
        <v>4.0839527080001252</v>
      </c>
      <c r="F80" s="42">
        <v>3.6839270240520854</v>
      </c>
      <c r="G80" s="42">
        <v>2.9890362548746707</v>
      </c>
      <c r="H80" s="42">
        <v>2.8535046936539432</v>
      </c>
      <c r="I80" s="42">
        <v>2.6312215877860621</v>
      </c>
      <c r="J80" s="42">
        <v>2.3460113073822599</v>
      </c>
      <c r="K80" s="42">
        <v>1.6249753791609218</v>
      </c>
      <c r="L80" s="42">
        <v>1.8821115734947473</v>
      </c>
      <c r="M80" s="42">
        <v>1.8829314253746725</v>
      </c>
      <c r="N80" s="42">
        <v>1.6696798151625354</v>
      </c>
      <c r="O80" s="42">
        <v>1.9019106390035698</v>
      </c>
      <c r="P80" s="42">
        <v>1.8438121414665127</v>
      </c>
      <c r="Q80" s="42">
        <v>1.2860314980056746</v>
      </c>
    </row>
    <row r="81" spans="1:17" x14ac:dyDescent="0.15">
      <c r="A81" s="1" t="s">
        <v>30</v>
      </c>
      <c r="B81" s="42">
        <v>0.71023989786766428</v>
      </c>
      <c r="C81" s="42">
        <v>0.6758314014180935</v>
      </c>
      <c r="D81" s="42">
        <v>0.75920173836534999</v>
      </c>
      <c r="E81" s="42">
        <v>0.78480258412519199</v>
      </c>
      <c r="F81" s="42">
        <v>0.84545305510667701</v>
      </c>
      <c r="G81" s="42">
        <v>1.0130631214067787</v>
      </c>
      <c r="H81" s="42">
        <v>0.81850217655245938</v>
      </c>
      <c r="I81" s="42">
        <v>0.82771286123523213</v>
      </c>
      <c r="J81" s="42">
        <v>0.74593556415181117</v>
      </c>
      <c r="K81" s="42">
        <v>0.72347388675929147</v>
      </c>
      <c r="L81" s="42">
        <v>0.95378750400139689</v>
      </c>
      <c r="M81" s="42">
        <v>1.2152931130936608</v>
      </c>
      <c r="N81" s="42">
        <v>1.1475558595849533</v>
      </c>
      <c r="O81" s="42">
        <v>1.3895556389599282</v>
      </c>
      <c r="P81" s="42">
        <v>1.6657817201278489</v>
      </c>
      <c r="Q81" s="42">
        <v>1.7846128541469632</v>
      </c>
    </row>
    <row r="82" spans="1:17" x14ac:dyDescent="0.15">
      <c r="A82" s="1" t="s">
        <v>33</v>
      </c>
      <c r="B82" s="42">
        <v>2.2777773288838969</v>
      </c>
      <c r="C82" s="42">
        <v>2.3277883976627214</v>
      </c>
      <c r="D82" s="42">
        <v>2.8301761028088466</v>
      </c>
      <c r="E82" s="42">
        <v>2.5135635211841816</v>
      </c>
      <c r="F82" s="42">
        <v>2.4887390024746869</v>
      </c>
      <c r="G82" s="42">
        <v>2.5679422583939893</v>
      </c>
      <c r="H82" s="42">
        <v>2.6627972400722557</v>
      </c>
      <c r="I82" s="42">
        <v>2.8685423847183511</v>
      </c>
      <c r="J82" s="42">
        <v>2.6915897963048123</v>
      </c>
      <c r="K82" s="42">
        <v>2.309813487674429</v>
      </c>
      <c r="L82" s="42">
        <v>2.7027616913540728</v>
      </c>
      <c r="M82" s="42">
        <v>2.7264964814651238</v>
      </c>
      <c r="N82" s="42">
        <v>2.759997487103957</v>
      </c>
      <c r="O82" s="42">
        <v>2.524243032582985</v>
      </c>
      <c r="P82" s="42">
        <v>2.379985632632664</v>
      </c>
      <c r="Q82" s="42">
        <v>2.4301986101402195</v>
      </c>
    </row>
    <row r="83" spans="1:17" x14ac:dyDescent="0.15">
      <c r="A83" s="1" t="s">
        <v>36</v>
      </c>
      <c r="B83" s="42">
        <v>8.0501935181519215</v>
      </c>
      <c r="C83" s="42">
        <v>9.6792342837000582</v>
      </c>
      <c r="D83" s="42">
        <v>10.312879100955834</v>
      </c>
      <c r="E83" s="42">
        <v>10.348261046821589</v>
      </c>
      <c r="F83" s="42">
        <v>10.257851471931428</v>
      </c>
      <c r="G83" s="42">
        <v>9.4484135048960898</v>
      </c>
      <c r="H83" s="42">
        <v>10.225354615179603</v>
      </c>
      <c r="I83" s="42">
        <v>11.040913588070589</v>
      </c>
      <c r="J83" s="42">
        <v>9.9771417750967082</v>
      </c>
      <c r="K83" s="42">
        <v>6.02566627778367</v>
      </c>
      <c r="L83" s="42">
        <v>9.4774903238948873</v>
      </c>
      <c r="M83" s="42">
        <v>8.9170567971027292</v>
      </c>
      <c r="N83" s="42">
        <v>9.0596882612853467</v>
      </c>
      <c r="O83" s="42">
        <v>9.6570625561888477</v>
      </c>
      <c r="P83" s="42">
        <v>9.7500286306233139</v>
      </c>
      <c r="Q83" s="42">
        <v>8.6958756527817762</v>
      </c>
    </row>
    <row r="84" spans="1:17" x14ac:dyDescent="0.15">
      <c r="A84" s="12" t="s">
        <v>38</v>
      </c>
      <c r="B84" s="41">
        <v>48.311665225717313</v>
      </c>
      <c r="C84" s="41">
        <v>54.529493905993689</v>
      </c>
      <c r="D84" s="41">
        <v>56.111607321397628</v>
      </c>
      <c r="E84" s="41">
        <v>58.782575971398998</v>
      </c>
      <c r="F84" s="41">
        <v>59.704754990358865</v>
      </c>
      <c r="G84" s="41">
        <v>61.712179362128254</v>
      </c>
      <c r="H84" s="41">
        <v>63.12298261719328</v>
      </c>
      <c r="I84" s="41">
        <v>63.664698693118993</v>
      </c>
      <c r="J84" s="41">
        <v>63.28144020342468</v>
      </c>
      <c r="K84" s="41">
        <v>51.01437857002167</v>
      </c>
      <c r="L84" s="41">
        <v>61.454907895119746</v>
      </c>
      <c r="M84" s="41">
        <v>63.58390012660837</v>
      </c>
      <c r="N84" s="41">
        <v>64.355267658329907</v>
      </c>
      <c r="O84" s="41">
        <v>62.202690081959346</v>
      </c>
      <c r="P84" s="41">
        <v>60.760429355238365</v>
      </c>
      <c r="Q84" s="41">
        <v>62.439861836424193</v>
      </c>
    </row>
    <row r="85" spans="1:17" x14ac:dyDescent="0.15">
      <c r="A85" s="1" t="s">
        <v>39</v>
      </c>
      <c r="B85" s="42">
        <v>39.0276419873789</v>
      </c>
      <c r="C85" s="42">
        <v>45.083445181057741</v>
      </c>
      <c r="D85" s="42">
        <v>45.448788876594726</v>
      </c>
      <c r="E85" s="42">
        <v>47.567190391068458</v>
      </c>
      <c r="F85" s="42">
        <v>46.557686753007488</v>
      </c>
      <c r="G85" s="42">
        <v>47.380241708095959</v>
      </c>
      <c r="H85" s="42">
        <v>48.812816488495365</v>
      </c>
      <c r="I85" s="42">
        <v>48.643650213718047</v>
      </c>
      <c r="J85" s="42">
        <v>46.760624340628127</v>
      </c>
      <c r="K85" s="42">
        <v>36.507022620869378</v>
      </c>
      <c r="L85" s="42">
        <v>42.506474987632046</v>
      </c>
      <c r="M85" s="42">
        <v>41.652680858581398</v>
      </c>
      <c r="N85" s="42">
        <v>41.341328065558663</v>
      </c>
      <c r="O85" s="42">
        <v>39.248836945421537</v>
      </c>
      <c r="P85" s="42">
        <v>38.377528604595476</v>
      </c>
      <c r="Q85" s="42">
        <v>36.635963649821129</v>
      </c>
    </row>
    <row r="86" spans="1:17" x14ac:dyDescent="0.15">
      <c r="A86" s="1" t="s">
        <v>43</v>
      </c>
      <c r="B86" s="42">
        <v>6.2475254724832538</v>
      </c>
      <c r="C86" s="42">
        <v>6.2844863816922221</v>
      </c>
      <c r="D86" s="42">
        <v>7.050777865170037</v>
      </c>
      <c r="E86" s="42">
        <v>7.5806755103960857</v>
      </c>
      <c r="F86" s="42">
        <v>9.2133305229630675</v>
      </c>
      <c r="G86" s="42">
        <v>9.9932904140529359</v>
      </c>
      <c r="H86" s="42">
        <v>9.7450324261897006</v>
      </c>
      <c r="I86" s="42">
        <v>10.078697386884631</v>
      </c>
      <c r="J86" s="42">
        <v>11.671220277544837</v>
      </c>
      <c r="K86" s="42">
        <v>10.384691141043318</v>
      </c>
      <c r="L86" s="42">
        <v>13.749527107644852</v>
      </c>
      <c r="M86" s="42">
        <v>16.543738774548775</v>
      </c>
      <c r="N86" s="42">
        <v>17.686599981851305</v>
      </c>
      <c r="O86" s="42">
        <v>17.930679328614197</v>
      </c>
      <c r="P86" s="42">
        <v>17.72599972931047</v>
      </c>
      <c r="Q86" s="42">
        <v>20.860232739833052</v>
      </c>
    </row>
    <row r="87" spans="1:17" x14ac:dyDescent="0.15">
      <c r="A87" s="1" t="s">
        <v>52</v>
      </c>
      <c r="B87" s="42">
        <v>3.036497765855156</v>
      </c>
      <c r="C87" s="42">
        <v>3.1615623432437192</v>
      </c>
      <c r="D87" s="42">
        <v>3.6120405796328638</v>
      </c>
      <c r="E87" s="42">
        <v>3.6347100699344561</v>
      </c>
      <c r="F87" s="42">
        <v>3.933737714388315</v>
      </c>
      <c r="G87" s="42">
        <v>4.3386472399793519</v>
      </c>
      <c r="H87" s="42">
        <v>4.5651337025082173</v>
      </c>
      <c r="I87" s="42">
        <v>4.9423510925163114</v>
      </c>
      <c r="J87" s="42">
        <v>4.849595585251711</v>
      </c>
      <c r="K87" s="42">
        <v>4.1226648081089685</v>
      </c>
      <c r="L87" s="42">
        <v>5.1989057998428541</v>
      </c>
      <c r="M87" s="42">
        <v>5.3874804934781961</v>
      </c>
      <c r="N87" s="42">
        <v>5.32733961091993</v>
      </c>
      <c r="O87" s="42">
        <v>5.0231738079236097</v>
      </c>
      <c r="P87" s="42">
        <v>4.6569010213324171</v>
      </c>
      <c r="Q87" s="42">
        <v>4.943665446770015</v>
      </c>
    </row>
    <row r="88" spans="1:17" x14ac:dyDescent="0.15">
      <c r="A88" s="12" t="s">
        <v>54</v>
      </c>
      <c r="B88" s="41">
        <v>3.5382713455773631</v>
      </c>
      <c r="C88" s="41">
        <v>3.2930681525467387</v>
      </c>
      <c r="D88" s="41">
        <v>3.7780118112860439</v>
      </c>
      <c r="E88" s="41">
        <v>3.8769718066923824</v>
      </c>
      <c r="F88" s="41">
        <v>4.4778566242769147</v>
      </c>
      <c r="G88" s="41">
        <v>4.7377480560823368</v>
      </c>
      <c r="H88" s="41">
        <v>4.6012615120376674</v>
      </c>
      <c r="I88" s="41">
        <v>4.107525073879839</v>
      </c>
      <c r="J88" s="41">
        <v>4.5101036059187924</v>
      </c>
      <c r="K88" s="41">
        <v>4.0802412084665383</v>
      </c>
      <c r="L88" s="41">
        <v>4.7783953671099733</v>
      </c>
      <c r="M88" s="41">
        <v>5.0562376704060306</v>
      </c>
      <c r="N88" s="41">
        <v>5.2805718234550918</v>
      </c>
      <c r="O88" s="41">
        <v>5.6638357670923201</v>
      </c>
      <c r="P88" s="41">
        <v>6.2976960156583477</v>
      </c>
      <c r="Q88" s="41">
        <v>6.4712776018750766</v>
      </c>
    </row>
    <row r="89" spans="1:17" x14ac:dyDescent="0.15">
      <c r="A89" s="1" t="s">
        <v>55</v>
      </c>
      <c r="B89" s="42">
        <v>0.72155202365850302</v>
      </c>
      <c r="C89" s="42">
        <v>0.67040848144683507</v>
      </c>
      <c r="D89" s="42">
        <v>0.69854558543185841</v>
      </c>
      <c r="E89" s="42">
        <v>0.74011352588829304</v>
      </c>
      <c r="F89" s="42">
        <v>0.71586375949475789</v>
      </c>
      <c r="G89" s="42">
        <v>0.7257065119921029</v>
      </c>
      <c r="H89" s="42">
        <v>0.70952648879149516</v>
      </c>
      <c r="I89" s="42">
        <v>0.55223967460538137</v>
      </c>
      <c r="J89" s="42">
        <v>0.62150025698596045</v>
      </c>
      <c r="K89" s="42">
        <v>0.74695837941849363</v>
      </c>
      <c r="L89" s="42">
        <v>0.60893984809242507</v>
      </c>
      <c r="M89" s="42">
        <v>0.55943232341077054</v>
      </c>
      <c r="N89" s="42">
        <v>0.65195691779339804</v>
      </c>
      <c r="O89" s="42">
        <v>0.74976651624785062</v>
      </c>
      <c r="P89" s="42">
        <v>0.93387887684667525</v>
      </c>
      <c r="Q89" s="42">
        <v>0.72988198527899995</v>
      </c>
    </row>
    <row r="90" spans="1:17" x14ac:dyDescent="0.15">
      <c r="A90" s="1" t="s">
        <v>58</v>
      </c>
      <c r="B90" s="42">
        <v>2.81671932191886</v>
      </c>
      <c r="C90" s="42">
        <v>2.6226596710999037</v>
      </c>
      <c r="D90" s="42">
        <v>3.0794662258541852</v>
      </c>
      <c r="E90" s="42">
        <v>3.1368582808040899</v>
      </c>
      <c r="F90" s="42">
        <v>3.7619928647821572</v>
      </c>
      <c r="G90" s="42">
        <v>4.0120415440902333</v>
      </c>
      <c r="H90" s="42">
        <v>3.8917350232461727</v>
      </c>
      <c r="I90" s="42">
        <v>3.5552853992744575</v>
      </c>
      <c r="J90" s="42">
        <v>3.8886033489328322</v>
      </c>
      <c r="K90" s="42">
        <v>3.3332828290480445</v>
      </c>
      <c r="L90" s="42">
        <v>4.1694555190175482</v>
      </c>
      <c r="M90" s="42">
        <v>4.4968053469952602</v>
      </c>
      <c r="N90" s="42">
        <v>4.6286149056616948</v>
      </c>
      <c r="O90" s="42">
        <v>4.9140692508444692</v>
      </c>
      <c r="P90" s="42">
        <v>5.3638171388116733</v>
      </c>
      <c r="Q90" s="42">
        <v>5.7413956165960771</v>
      </c>
    </row>
    <row r="91" spans="1:17" x14ac:dyDescent="0.15">
      <c r="A91" s="12" t="s">
        <v>61</v>
      </c>
      <c r="B91" s="41">
        <v>5.0904566058774574E-2</v>
      </c>
      <c r="C91" s="41">
        <v>4.6094819755697458E-2</v>
      </c>
      <c r="D91" s="41">
        <v>5.7989948408942449E-2</v>
      </c>
      <c r="E91" s="41">
        <v>5.3313262458055011E-2</v>
      </c>
      <c r="F91" s="41">
        <v>5.8549380547553799E-2</v>
      </c>
      <c r="G91" s="41">
        <v>8.8490299892200155E-2</v>
      </c>
      <c r="H91" s="41">
        <v>9.9499540999141212E-2</v>
      </c>
      <c r="I91" s="41">
        <v>8.2124635450683187E-2</v>
      </c>
      <c r="J91" s="41">
        <v>8.5211134254875961E-2</v>
      </c>
      <c r="K91" s="41">
        <v>0.10378630626808685</v>
      </c>
      <c r="L91" s="41">
        <v>0.10403631813287548</v>
      </c>
      <c r="M91" s="41">
        <v>8.0234372699702614E-2</v>
      </c>
      <c r="N91" s="41">
        <v>8.0971094715240013E-2</v>
      </c>
      <c r="O91" s="41">
        <v>0.10299470188270823</v>
      </c>
      <c r="P91" s="41">
        <v>0.15929037698722553</v>
      </c>
      <c r="Q91" s="41">
        <v>0.10691229080143098</v>
      </c>
    </row>
    <row r="92" spans="1:17" x14ac:dyDescent="0.15">
      <c r="A92" s="1" t="s">
        <v>62</v>
      </c>
      <c r="B92" s="42">
        <v>13.384668837517474</v>
      </c>
      <c r="C92" s="42">
        <v>7.9703366277572156</v>
      </c>
      <c r="D92" s="42">
        <v>5.9203071467612283</v>
      </c>
      <c r="E92" s="42">
        <v>4.7550726001191705</v>
      </c>
      <c r="F92" s="42">
        <v>4.2257039587187837</v>
      </c>
      <c r="G92" s="42">
        <v>3.4289991208227559</v>
      </c>
      <c r="H92" s="42">
        <v>2.3755515413544965</v>
      </c>
      <c r="I92" s="42">
        <v>2.0983814333658817</v>
      </c>
      <c r="J92" s="42">
        <v>2.1282495198420213</v>
      </c>
      <c r="K92" s="42">
        <v>23.442069059559703</v>
      </c>
      <c r="L92" s="42">
        <v>3.5947094258359282</v>
      </c>
      <c r="M92" s="42">
        <v>2.1611753967552922</v>
      </c>
      <c r="N92" s="42">
        <v>2.110134649346298</v>
      </c>
      <c r="O92" s="42">
        <v>2.2196231092180256</v>
      </c>
      <c r="P92" s="42">
        <v>2.7027308409074347</v>
      </c>
      <c r="Q92" s="42">
        <v>2.4312266129363871</v>
      </c>
    </row>
    <row r="93" spans="1:17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</row>
    <row r="94" spans="1:17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7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</row>
    <row r="98" spans="1:17" x14ac:dyDescent="0.15">
      <c r="A98" s="12" t="s">
        <v>10</v>
      </c>
      <c r="B98" s="41">
        <v>18.346652014770402</v>
      </c>
      <c r="C98" s="41">
        <v>16.76156776616369</v>
      </c>
      <c r="D98" s="41">
        <v>15.387332862303868</v>
      </c>
      <c r="E98" s="41">
        <v>14.801486499200301</v>
      </c>
      <c r="F98" s="41">
        <v>14.257164492533004</v>
      </c>
      <c r="G98" s="41">
        <v>14.014128021502925</v>
      </c>
      <c r="H98" s="41">
        <v>13.240546062957151</v>
      </c>
      <c r="I98" s="41">
        <v>12.678879742374372</v>
      </c>
      <c r="J98" s="41">
        <v>14.234317093624044</v>
      </c>
      <c r="K98" s="41">
        <v>10.675595824305692</v>
      </c>
      <c r="L98" s="41">
        <v>15.051799901056368</v>
      </c>
      <c r="M98" s="41">
        <v>14.376674616494419</v>
      </c>
      <c r="N98" s="41">
        <v>13.536133351016677</v>
      </c>
      <c r="O98" s="41">
        <v>14.338084473112273</v>
      </c>
      <c r="P98" s="41">
        <v>14.440245286358289</v>
      </c>
      <c r="Q98" s="41">
        <v>14.354003042888278</v>
      </c>
    </row>
    <row r="99" spans="1:17" x14ac:dyDescent="0.15">
      <c r="A99" s="1" t="s">
        <v>11</v>
      </c>
      <c r="B99" s="42">
        <v>71.086937373381488</v>
      </c>
      <c r="C99" s="42">
        <v>70.962915032151088</v>
      </c>
      <c r="D99" s="42">
        <v>64.752003465453754</v>
      </c>
      <c r="E99" s="42">
        <v>64.982255416070771</v>
      </c>
      <c r="F99" s="42">
        <v>63.762799102009524</v>
      </c>
      <c r="G99" s="42">
        <v>61.40218066510883</v>
      </c>
      <c r="H99" s="42">
        <v>60.256754338879951</v>
      </c>
      <c r="I99" s="42">
        <v>59.672565920334577</v>
      </c>
      <c r="J99" s="42">
        <v>60.951159255036103</v>
      </c>
      <c r="K99" s="42">
        <v>44.472040874254901</v>
      </c>
      <c r="L99" s="42">
        <v>51.800473681666581</v>
      </c>
      <c r="M99" s="42">
        <v>46.894680251907225</v>
      </c>
      <c r="N99" s="42">
        <v>42.584570957095707</v>
      </c>
      <c r="O99" s="42">
        <v>45.333901503622087</v>
      </c>
      <c r="P99" s="42">
        <v>50.814708002883926</v>
      </c>
      <c r="Q99" s="42">
        <v>47.633030151113658</v>
      </c>
    </row>
    <row r="100" spans="1:17" x14ac:dyDescent="0.15">
      <c r="A100" s="1" t="s">
        <v>15</v>
      </c>
      <c r="B100" s="42">
        <v>12.595789659120937</v>
      </c>
      <c r="C100" s="42">
        <v>10.935414728838921</v>
      </c>
      <c r="D100" s="42">
        <v>12.696556205328136</v>
      </c>
      <c r="E100" s="42">
        <v>11.965676148101064</v>
      </c>
      <c r="F100" s="42">
        <v>11.920275967803756</v>
      </c>
      <c r="G100" s="42">
        <v>12.98027489255745</v>
      </c>
      <c r="H100" s="42">
        <v>12.054929325460726</v>
      </c>
      <c r="I100" s="42">
        <v>11.761105727546283</v>
      </c>
      <c r="J100" s="42">
        <v>10.295515013302927</v>
      </c>
      <c r="K100" s="42">
        <v>12.177121771217712</v>
      </c>
      <c r="L100" s="42">
        <v>8.4972690801875395</v>
      </c>
      <c r="M100" s="42">
        <v>9.2570784906046804</v>
      </c>
      <c r="N100" s="42">
        <v>11.437706270627062</v>
      </c>
      <c r="O100" s="42">
        <v>14.104827418274791</v>
      </c>
      <c r="P100" s="42">
        <v>17.606344628695027</v>
      </c>
      <c r="Q100" s="42">
        <v>18.83549380505622</v>
      </c>
    </row>
    <row r="101" spans="1:17" hidden="1" x14ac:dyDescent="0.15">
      <c r="A101" s="1" t="s">
        <v>17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</row>
    <row r="102" spans="1:17" x14ac:dyDescent="0.15">
      <c r="A102" s="1" t="s">
        <v>20</v>
      </c>
      <c r="B102" s="42">
        <v>16.31727296749758</v>
      </c>
      <c r="C102" s="42">
        <v>18.101670239009991</v>
      </c>
      <c r="D102" s="42">
        <v>22.551440329218106</v>
      </c>
      <c r="E102" s="42">
        <v>23.052068435828168</v>
      </c>
      <c r="F102" s="42">
        <v>24.316924930186719</v>
      </c>
      <c r="G102" s="42">
        <v>25.617544442333713</v>
      </c>
      <c r="H102" s="42">
        <v>27.68831633565933</v>
      </c>
      <c r="I102" s="42">
        <v>28.566328352119143</v>
      </c>
      <c r="J102" s="42">
        <v>28.753325731660969</v>
      </c>
      <c r="K102" s="42">
        <v>43.350837354527393</v>
      </c>
      <c r="L102" s="42">
        <v>39.702257238145876</v>
      </c>
      <c r="M102" s="42">
        <v>43.848241257488098</v>
      </c>
      <c r="N102" s="42">
        <v>45.977722772277232</v>
      </c>
      <c r="O102" s="42">
        <v>40.561271078103125</v>
      </c>
      <c r="P102" s="42">
        <v>31.578947368421051</v>
      </c>
      <c r="Q102" s="42">
        <v>33.531476043830125</v>
      </c>
    </row>
    <row r="103" spans="1:17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</row>
    <row r="104" spans="1:17" hidden="1" x14ac:dyDescent="0.15">
      <c r="A104" s="1" t="s">
        <v>25</v>
      </c>
      <c r="B104" s="42" t="e">
        <v>#DIV/0!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e">
        <v>#DIV/0!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</row>
    <row r="105" spans="1:17" hidden="1" x14ac:dyDescent="0.15">
      <c r="A105" s="1" t="s">
        <v>27</v>
      </c>
      <c r="B105" s="42" t="e">
        <v>#DIV/0!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e">
        <v>#DIV/0!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</row>
    <row r="106" spans="1:17" x14ac:dyDescent="0.15">
      <c r="A106" s="12" t="s">
        <v>28</v>
      </c>
      <c r="B106" s="41">
        <v>16.367838010358675</v>
      </c>
      <c r="C106" s="41">
        <v>17.399438727782975</v>
      </c>
      <c r="D106" s="41">
        <v>18.744750909842296</v>
      </c>
      <c r="E106" s="41">
        <v>17.730579860131087</v>
      </c>
      <c r="F106" s="41">
        <v>17.275970553564875</v>
      </c>
      <c r="G106" s="41">
        <v>16.018455139571529</v>
      </c>
      <c r="H106" s="41">
        <v>16.560158725458258</v>
      </c>
      <c r="I106" s="41">
        <v>17.368390421810233</v>
      </c>
      <c r="J106" s="41">
        <v>15.760678442935591</v>
      </c>
      <c r="K106" s="41">
        <v>10.683929031378312</v>
      </c>
      <c r="L106" s="41">
        <v>15.016151092745103</v>
      </c>
      <c r="M106" s="41">
        <v>14.741777817036187</v>
      </c>
      <c r="N106" s="41">
        <v>14.636921423136792</v>
      </c>
      <c r="O106" s="41">
        <v>15.47277186673533</v>
      </c>
      <c r="P106" s="41">
        <v>15.639608124850341</v>
      </c>
      <c r="Q106" s="41">
        <v>14.196718615074634</v>
      </c>
    </row>
    <row r="107" spans="1:17" x14ac:dyDescent="0.15">
      <c r="A107" s="1" t="s">
        <v>29</v>
      </c>
      <c r="B107" s="42">
        <v>32.561583650096267</v>
      </c>
      <c r="C107" s="42">
        <v>27.107682717780897</v>
      </c>
      <c r="D107" s="42">
        <v>25.833866723561627</v>
      </c>
      <c r="E107" s="42">
        <v>23.033384921512269</v>
      </c>
      <c r="F107" s="42">
        <v>21.32399457749661</v>
      </c>
      <c r="G107" s="42">
        <v>18.659953340260895</v>
      </c>
      <c r="H107" s="42">
        <v>17.231143378276887</v>
      </c>
      <c r="I107" s="42">
        <v>15.149484344167691</v>
      </c>
      <c r="J107" s="42">
        <v>14.885217764428235</v>
      </c>
      <c r="K107" s="42">
        <v>15.20952988725803</v>
      </c>
      <c r="L107" s="42">
        <v>12.533914728682172</v>
      </c>
      <c r="M107" s="42">
        <v>12.772756778349228</v>
      </c>
      <c r="N107" s="42">
        <v>11.407315561066337</v>
      </c>
      <c r="O107" s="42">
        <v>12.291983979240706</v>
      </c>
      <c r="P107" s="42">
        <v>11.78937558247903</v>
      </c>
      <c r="Q107" s="42">
        <v>9.0586531498913825</v>
      </c>
    </row>
    <row r="108" spans="1:17" x14ac:dyDescent="0.15">
      <c r="A108" s="1" t="s">
        <v>30</v>
      </c>
      <c r="B108" s="42">
        <v>4.3392407562817796</v>
      </c>
      <c r="C108" s="42">
        <v>3.884213807074957</v>
      </c>
      <c r="D108" s="42">
        <v>4.0502098001564608</v>
      </c>
      <c r="E108" s="42">
        <v>4.4262657528189253</v>
      </c>
      <c r="F108" s="42">
        <v>4.8938093086308179</v>
      </c>
      <c r="G108" s="42">
        <v>6.3243497115033058</v>
      </c>
      <c r="H108" s="42">
        <v>4.9425986195057403</v>
      </c>
      <c r="I108" s="42">
        <v>4.7656279087084403</v>
      </c>
      <c r="J108" s="42">
        <v>4.7328899377815921</v>
      </c>
      <c r="K108" s="42">
        <v>6.7716088775437848</v>
      </c>
      <c r="L108" s="42">
        <v>6.3517441860465107</v>
      </c>
      <c r="M108" s="42">
        <v>8.2438707744544875</v>
      </c>
      <c r="N108" s="42">
        <v>7.8401449759168296</v>
      </c>
      <c r="O108" s="42">
        <v>8.9806509843741189</v>
      </c>
      <c r="P108" s="42">
        <v>10.651045133803756</v>
      </c>
      <c r="Q108" s="42">
        <v>12.570601013758145</v>
      </c>
    </row>
    <row r="109" spans="1:17" x14ac:dyDescent="0.15">
      <c r="A109" s="1" t="s">
        <v>33</v>
      </c>
      <c r="B109" s="42">
        <v>13.916177123957151</v>
      </c>
      <c r="C109" s="42">
        <v>13.378525790868007</v>
      </c>
      <c r="D109" s="42">
        <v>15.098499395491075</v>
      </c>
      <c r="E109" s="42">
        <v>14.176431571965509</v>
      </c>
      <c r="F109" s="42">
        <v>14.405784003615002</v>
      </c>
      <c r="G109" s="42">
        <v>16.031148047792819</v>
      </c>
      <c r="H109" s="42">
        <v>16.079539358392044</v>
      </c>
      <c r="I109" s="42">
        <v>16.515879221117689</v>
      </c>
      <c r="J109" s="42">
        <v>17.077880283201029</v>
      </c>
      <c r="K109" s="42">
        <v>21.619513578671203</v>
      </c>
      <c r="L109" s="42">
        <v>17.999031007751938</v>
      </c>
      <c r="M109" s="42">
        <v>18.495031707195288</v>
      </c>
      <c r="N109" s="42">
        <v>18.856407077113836</v>
      </c>
      <c r="O109" s="42">
        <v>16.314097139956001</v>
      </c>
      <c r="P109" s="42">
        <v>15.217680734922116</v>
      </c>
      <c r="Q109" s="42">
        <v>17.118030412744389</v>
      </c>
    </row>
    <row r="110" spans="1:17" x14ac:dyDescent="0.15">
      <c r="A110" s="1" t="s">
        <v>36</v>
      </c>
      <c r="B110" s="42">
        <v>49.18299846966481</v>
      </c>
      <c r="C110" s="42">
        <v>55.629577684276143</v>
      </c>
      <c r="D110" s="42">
        <v>55.017424080790846</v>
      </c>
      <c r="E110" s="42">
        <v>58.363917753703298</v>
      </c>
      <c r="F110" s="42">
        <v>59.376412110257569</v>
      </c>
      <c r="G110" s="42">
        <v>58.984548900442981</v>
      </c>
      <c r="H110" s="42">
        <v>61.746718643825325</v>
      </c>
      <c r="I110" s="42">
        <v>63.569008526006179</v>
      </c>
      <c r="J110" s="42">
        <v>63.304012014589141</v>
      </c>
      <c r="K110" s="42">
        <v>56.399347656526977</v>
      </c>
      <c r="L110" s="42">
        <v>63.115310077519382</v>
      </c>
      <c r="M110" s="42">
        <v>60.488340740001</v>
      </c>
      <c r="N110" s="42">
        <v>61.896132385903002</v>
      </c>
      <c r="O110" s="42">
        <v>62.413267896429183</v>
      </c>
      <c r="P110" s="42">
        <v>62.341898548795108</v>
      </c>
      <c r="Q110" s="42">
        <v>61.252715423606084</v>
      </c>
    </row>
    <row r="111" spans="1:17" x14ac:dyDescent="0.15">
      <c r="A111" s="12" t="s">
        <v>38</v>
      </c>
      <c r="B111" s="41">
        <v>48.311665225717313</v>
      </c>
      <c r="C111" s="41">
        <v>54.529493905993689</v>
      </c>
      <c r="D111" s="41">
        <v>56.111607321397628</v>
      </c>
      <c r="E111" s="41">
        <v>58.782575971398998</v>
      </c>
      <c r="F111" s="41">
        <v>59.704754990358865</v>
      </c>
      <c r="G111" s="41">
        <v>61.712179362128254</v>
      </c>
      <c r="H111" s="41">
        <v>63.12298261719328</v>
      </c>
      <c r="I111" s="41">
        <v>63.664698693118993</v>
      </c>
      <c r="J111" s="41">
        <v>63.28144020342468</v>
      </c>
      <c r="K111" s="41">
        <v>51.01437857002167</v>
      </c>
      <c r="L111" s="41">
        <v>61.454907895119746</v>
      </c>
      <c r="M111" s="41">
        <v>63.58390012660837</v>
      </c>
      <c r="N111" s="41">
        <v>64.355267658329907</v>
      </c>
      <c r="O111" s="41">
        <v>62.202690081959346</v>
      </c>
      <c r="P111" s="41">
        <v>60.760429355238365</v>
      </c>
      <c r="Q111" s="41">
        <v>62.439861836424193</v>
      </c>
    </row>
    <row r="112" spans="1:17" x14ac:dyDescent="0.15">
      <c r="A112" s="1" t="s">
        <v>39</v>
      </c>
      <c r="B112" s="42">
        <v>80.783060995802046</v>
      </c>
      <c r="C112" s="42">
        <v>82.677175142647584</v>
      </c>
      <c r="D112" s="42">
        <v>80.997125276187305</v>
      </c>
      <c r="E112" s="42">
        <v>80.920561246265478</v>
      </c>
      <c r="F112" s="42">
        <v>77.9798640167364</v>
      </c>
      <c r="G112" s="42">
        <v>76.776160229357302</v>
      </c>
      <c r="H112" s="42">
        <v>77.329705385625829</v>
      </c>
      <c r="I112" s="42">
        <v>76.406000832884729</v>
      </c>
      <c r="J112" s="42">
        <v>73.89311019204257</v>
      </c>
      <c r="K112" s="42">
        <v>71.562221562221566</v>
      </c>
      <c r="L112" s="42">
        <v>69.166933030270741</v>
      </c>
      <c r="M112" s="42">
        <v>65.508219495253527</v>
      </c>
      <c r="N112" s="42">
        <v>64.239229467655861</v>
      </c>
      <c r="O112" s="42">
        <v>63.098295095769309</v>
      </c>
      <c r="P112" s="42">
        <v>63.162043145251111</v>
      </c>
      <c r="Q112" s="42">
        <v>58.673998584105767</v>
      </c>
    </row>
    <row r="113" spans="1:17" x14ac:dyDescent="0.15">
      <c r="A113" s="1" t="s">
        <v>43</v>
      </c>
      <c r="B113" s="42">
        <v>12.931712130588217</v>
      </c>
      <c r="C113" s="42">
        <v>11.524930696269408</v>
      </c>
      <c r="D113" s="42">
        <v>12.565631607707111</v>
      </c>
      <c r="E113" s="42">
        <v>12.896126760563382</v>
      </c>
      <c r="F113" s="42">
        <v>15.431485355648537</v>
      </c>
      <c r="G113" s="42">
        <v>16.193384381083213</v>
      </c>
      <c r="H113" s="42">
        <v>15.438168511915931</v>
      </c>
      <c r="I113" s="42">
        <v>15.830904086213726</v>
      </c>
      <c r="J113" s="42">
        <v>18.443354386414885</v>
      </c>
      <c r="K113" s="42">
        <v>20.356400356400357</v>
      </c>
      <c r="L113" s="42">
        <v>22.373358904239325</v>
      </c>
      <c r="M113" s="42">
        <v>26.018754341282701</v>
      </c>
      <c r="N113" s="42">
        <v>27.482754132500325</v>
      </c>
      <c r="O113" s="42">
        <v>28.826212025538485</v>
      </c>
      <c r="P113" s="42">
        <v>29.173591953530607</v>
      </c>
      <c r="Q113" s="42">
        <v>33.408518414857014</v>
      </c>
    </row>
    <row r="114" spans="1:17" x14ac:dyDescent="0.15">
      <c r="A114" s="1" t="s">
        <v>52</v>
      </c>
      <c r="B114" s="42">
        <v>6.2852268736097407</v>
      </c>
      <c r="C114" s="42">
        <v>5.7978941610830033</v>
      </c>
      <c r="D114" s="42">
        <v>6.4372431161055799</v>
      </c>
      <c r="E114" s="42">
        <v>6.1833119931711478</v>
      </c>
      <c r="F114" s="42">
        <v>6.5886506276150625</v>
      </c>
      <c r="G114" s="42">
        <v>7.030455389559469</v>
      </c>
      <c r="H114" s="42">
        <v>7.2321261024582473</v>
      </c>
      <c r="I114" s="42">
        <v>7.7630950809015467</v>
      </c>
      <c r="J114" s="42">
        <v>7.6635354215425391</v>
      </c>
      <c r="K114" s="42">
        <v>8.0813780813780802</v>
      </c>
      <c r="L114" s="42">
        <v>8.4597080654899326</v>
      </c>
      <c r="M114" s="42">
        <v>8.4730261634637642</v>
      </c>
      <c r="N114" s="42">
        <v>8.2780163998438105</v>
      </c>
      <c r="O114" s="42">
        <v>8.075492878692204</v>
      </c>
      <c r="P114" s="42">
        <v>7.6643649012182795</v>
      </c>
      <c r="Q114" s="42">
        <v>7.9174830010372244</v>
      </c>
    </row>
    <row r="115" spans="1:17" x14ac:dyDescent="0.15">
      <c r="A115" s="12" t="s">
        <v>54</v>
      </c>
      <c r="B115" s="41">
        <v>3.5382713455773631</v>
      </c>
      <c r="C115" s="41">
        <v>3.2930681525467387</v>
      </c>
      <c r="D115" s="41">
        <v>3.7780118112860439</v>
      </c>
      <c r="E115" s="41">
        <v>3.8769718066923824</v>
      </c>
      <c r="F115" s="41">
        <v>4.4778566242769147</v>
      </c>
      <c r="G115" s="41">
        <v>4.7377480560823368</v>
      </c>
      <c r="H115" s="41">
        <v>4.6012615120376674</v>
      </c>
      <c r="I115" s="41">
        <v>4.107525073879839</v>
      </c>
      <c r="J115" s="41">
        <v>4.5101036059187924</v>
      </c>
      <c r="K115" s="41">
        <v>4.0802412084665383</v>
      </c>
      <c r="L115" s="41">
        <v>4.7783953671099733</v>
      </c>
      <c r="M115" s="41">
        <v>5.0562376704060306</v>
      </c>
      <c r="N115" s="41">
        <v>5.2805718234550918</v>
      </c>
      <c r="O115" s="41">
        <v>5.6638357670923201</v>
      </c>
      <c r="P115" s="41">
        <v>6.2976960156583477</v>
      </c>
      <c r="Q115" s="41">
        <v>6.4712776018750766</v>
      </c>
    </row>
    <row r="116" spans="1:17" x14ac:dyDescent="0.15">
      <c r="A116" s="1" t="s">
        <v>55</v>
      </c>
      <c r="B116" s="42">
        <v>20.392783740580043</v>
      </c>
      <c r="C116" s="42">
        <v>20.358172087278714</v>
      </c>
      <c r="D116" s="42">
        <v>18.489767113620324</v>
      </c>
      <c r="E116" s="42">
        <v>19.089989888776543</v>
      </c>
      <c r="F116" s="42">
        <v>15.986750348675036</v>
      </c>
      <c r="G116" s="42">
        <v>15.31754123270524</v>
      </c>
      <c r="H116" s="42">
        <v>15.420260007723002</v>
      </c>
      <c r="I116" s="42">
        <v>13.444584382871536</v>
      </c>
      <c r="J116" s="42">
        <v>13.780176938071676</v>
      </c>
      <c r="K116" s="42">
        <v>18.30672112885258</v>
      </c>
      <c r="L116" s="42">
        <v>12.743605359317906</v>
      </c>
      <c r="M116" s="42">
        <v>11.064201484932305</v>
      </c>
      <c r="N116" s="42">
        <v>12.346331791143424</v>
      </c>
      <c r="O116" s="42">
        <v>13.237787024194791</v>
      </c>
      <c r="P116" s="42">
        <v>14.82889733840304</v>
      </c>
      <c r="Q116" s="42">
        <v>11.278792692613186</v>
      </c>
    </row>
    <row r="117" spans="1:17" x14ac:dyDescent="0.15">
      <c r="A117" s="1" t="s">
        <v>58</v>
      </c>
      <c r="B117" s="42">
        <v>79.607216259419957</v>
      </c>
      <c r="C117" s="42">
        <v>79.641827912721283</v>
      </c>
      <c r="D117" s="42">
        <v>81.510232886379669</v>
      </c>
      <c r="E117" s="42">
        <v>80.910010111223457</v>
      </c>
      <c r="F117" s="42">
        <v>84.013249651324955</v>
      </c>
      <c r="G117" s="42">
        <v>84.682458767294762</v>
      </c>
      <c r="H117" s="42">
        <v>84.579739992276998</v>
      </c>
      <c r="I117" s="42">
        <v>86.55541561712846</v>
      </c>
      <c r="J117" s="42">
        <v>86.219823061928324</v>
      </c>
      <c r="K117" s="42">
        <v>81.693278871147427</v>
      </c>
      <c r="L117" s="42">
        <v>87.256394640682103</v>
      </c>
      <c r="M117" s="42">
        <v>88.935798515067702</v>
      </c>
      <c r="N117" s="42">
        <v>87.653668208856573</v>
      </c>
      <c r="O117" s="42">
        <v>86.762212975805213</v>
      </c>
      <c r="P117" s="42">
        <v>85.171102661596947</v>
      </c>
      <c r="Q117" s="42">
        <v>88.72120730738682</v>
      </c>
    </row>
    <row r="118" spans="1:17" x14ac:dyDescent="0.15">
      <c r="A118" s="12" t="s">
        <v>61</v>
      </c>
      <c r="B118" s="41">
        <v>5.0904566058774574E-2</v>
      </c>
      <c r="C118" s="41">
        <v>4.6094819755697458E-2</v>
      </c>
      <c r="D118" s="41">
        <v>5.7989948408942449E-2</v>
      </c>
      <c r="E118" s="41">
        <v>5.3313262458055011E-2</v>
      </c>
      <c r="F118" s="41">
        <v>5.8549380547553799E-2</v>
      </c>
      <c r="G118" s="41">
        <v>8.8490299892200155E-2</v>
      </c>
      <c r="H118" s="41">
        <v>9.9499540999141212E-2</v>
      </c>
      <c r="I118" s="41">
        <v>8.2124635450683187E-2</v>
      </c>
      <c r="J118" s="41">
        <v>8.5211134254875961E-2</v>
      </c>
      <c r="K118" s="41">
        <v>0.10378630626808685</v>
      </c>
      <c r="L118" s="41">
        <v>0.10403631813287548</v>
      </c>
      <c r="M118" s="41">
        <v>8.0234372699702614E-2</v>
      </c>
      <c r="N118" s="41">
        <v>8.0971094715240013E-2</v>
      </c>
      <c r="O118" s="41">
        <v>0.10299470188270823</v>
      </c>
      <c r="P118" s="41">
        <v>0.15929037698722553</v>
      </c>
      <c r="Q118" s="41">
        <v>0.10691229080143098</v>
      </c>
    </row>
    <row r="119" spans="1:17" x14ac:dyDescent="0.15">
      <c r="A119" s="1" t="s">
        <v>62</v>
      </c>
      <c r="B119" s="42">
        <v>13.384668837517474</v>
      </c>
      <c r="C119" s="42">
        <v>7.9703366277572156</v>
      </c>
      <c r="D119" s="42">
        <v>5.9203071467612283</v>
      </c>
      <c r="E119" s="42">
        <v>4.7550726001191705</v>
      </c>
      <c r="F119" s="42">
        <v>4.2257039587187837</v>
      </c>
      <c r="G119" s="42">
        <v>3.4289991208227559</v>
      </c>
      <c r="H119" s="42">
        <v>2.3755515413544965</v>
      </c>
      <c r="I119" s="42">
        <v>2.0983814333658817</v>
      </c>
      <c r="J119" s="42">
        <v>2.1282495198420213</v>
      </c>
      <c r="K119" s="42">
        <v>23.442069059559703</v>
      </c>
      <c r="L119" s="42">
        <v>3.5947094258359282</v>
      </c>
      <c r="M119" s="42">
        <v>2.1611753967552922</v>
      </c>
      <c r="N119" s="42">
        <v>2.110134649346298</v>
      </c>
      <c r="O119" s="42">
        <v>2.2196231092180256</v>
      </c>
      <c r="P119" s="42">
        <v>2.7027308409074347</v>
      </c>
      <c r="Q119" s="42">
        <v>2.4312266129363871</v>
      </c>
    </row>
    <row r="120" spans="1:17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</vt:lpstr>
      <vt:lpstr>fiche synthèse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Lemuel BAUDET</dc:creator>
  <cp:lastModifiedBy>Lemuel BAUDET</cp:lastModifiedBy>
  <dcterms:created xsi:type="dcterms:W3CDTF">2014-07-18T15:32:46Z</dcterms:created>
  <dcterms:modified xsi:type="dcterms:W3CDTF">2014-07-18T15:32:52Z</dcterms:modified>
</cp:coreProperties>
</file>